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K\Desktop\QUAN LY KHOA HOC\ĐỀ TÀI CÁC CẤP\CẤP TRƯỜNG\Cap Truong 2025\NGHIEM THU-2025\"/>
    </mc:Choice>
  </mc:AlternateContent>
  <bookViews>
    <workbookView xWindow="-120" yWindow="-120" windowWidth="29040" windowHeight="15840"/>
  </bookViews>
  <sheets>
    <sheet name="C. KHOA-BO MON" sheetId="1" r:id="rId1"/>
    <sheet name="SINH VIEN" sheetId="3" r:id="rId2"/>
  </sheets>
  <definedNames>
    <definedName name="_xlnm.Print_Area" localSheetId="0">'C. KHOA-BO MON'!$A$1:$F$136</definedName>
    <definedName name="_xlnm.Print_Area" localSheetId="1">'SINH VIEN'!$A$1:$F$135</definedName>
    <definedName name="_xlnm.Print_Titles" localSheetId="0">'C. KHOA-BO MON'!$3:$3</definedName>
    <definedName name="_xlnm.Print_Titles" localSheetId="1">'SINH VIEN'!$4:$4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4" i="3" l="1"/>
</calcChain>
</file>

<file path=xl/sharedStrings.xml><?xml version="1.0" encoding="utf-8"?>
<sst xmlns="http://schemas.openxmlformats.org/spreadsheetml/2006/main" count="1003" uniqueCount="972">
  <si>
    <t>Tên đề tài</t>
  </si>
  <si>
    <t>Cá nhân chủ trì</t>
  </si>
  <si>
    <t>Người tham gia NC</t>
  </si>
  <si>
    <t>ThS.Vũ Đức Mạnh</t>
  </si>
  <si>
    <t>TS.Nguyễn Vũ Hoàng</t>
  </si>
  <si>
    <t>Kết quả phẫu thuật mở sọ giảm áp điều trị nhồi máu não diện rộng tại Bệnh viện Trung Ương Thái Nguyên</t>
  </si>
  <si>
    <t>TS. Trần Chiến</t>
  </si>
  <si>
    <t>Kết quả phẫu thuật nội soi điều trị ung thu trực tràng tại Bệnh viện Trung Ương Thái Nguyên</t>
  </si>
  <si>
    <t>ThS. Phạm Cảnh Đức</t>
  </si>
  <si>
    <t>Kết quả phẫu thuật nội soi tán sỏi ngược dòng ống mềm điều trị sỏi thận đài dưới đơn thuần tại Bệnh viện Trung Ương Thái Nguyên</t>
  </si>
  <si>
    <t>ThS.Hoàng Văn Thiệp</t>
  </si>
  <si>
    <t>Kết quả phẫu thuật nội soi gỡ dính khớp khuỷu tại bệnh viện Trung ương Thái Nguyên</t>
  </si>
  <si>
    <t>ThS. Nguyễn Thế Anh</t>
  </si>
  <si>
    <t>Kết quả phẫu thuật nội soi điều trị viêm phúc mạc ruột thừa tại Bệnh viên Trung ương Thái Nguyên</t>
  </si>
  <si>
    <t>Chất lượng cuộc sống ở người bệnh còn Sonde JJ niệu quản sau tán sỏi thận qua da đường hầm nhỏ</t>
  </si>
  <si>
    <t>BỘ MÔN NGOẠI</t>
  </si>
  <si>
    <t>Kết quả thai kì của những sản phụ đẻ thai to tại Trung tâm sản Bệnh viện Trung ương Thái Nguyên</t>
  </si>
  <si>
    <t>Nông Thị Hồng Lê</t>
  </si>
  <si>
    <t xml:space="preserve"> Nguyễn Thị Nga </t>
  </si>
  <si>
    <t>Tình hình nhiễm Human Papilomavirus ở bệnh nhân đến khám phụ khoa tại Bệnh viện Trung ương Thái Nguyên</t>
  </si>
  <si>
    <t>Kết quả điều trị sa sinh dục bằng phương pháp cố định tử cung vào dây chằng chậu lược tại khoa phụ sản bệnh viện trung ương Thái Nguyên năm 2024 và 2025</t>
  </si>
  <si>
    <t>Kết quả phác đồ chuẩn bị niêm mạc tử cung bằng chu kỳ nhân tạo trên bệnh nhân chuyển phôi đông lạnh tại bệnh viện Trung ương Thái Nguyên</t>
  </si>
  <si>
    <t>Kết quả phẫu thuật nội soi điều trị chửa ngoài tử cung tại Bệnh viện C Thái Nguyên năm 2025</t>
  </si>
  <si>
    <t>Nguyễn Thị Kim Tiến</t>
  </si>
  <si>
    <t>Kết quả phẫu thuật nội soi tạo hình vòi tử cung ở bệnh nhân vô sinh I tại Bệnh viện A Thái Nguyên</t>
  </si>
  <si>
    <t>Bế Thị Hoa</t>
  </si>
  <si>
    <t>Tình trạng rối loạn niệu dục ở phụ nữ mãn kinh đến khám tại bệnh viện A Thái Nguyên năm 2025</t>
  </si>
  <si>
    <t>Tìm hiểu một số yếu tố liên quan đến tuổi mãn kinh ở phụ nữ mãn kinh đến khám tại Bệnh viện Trung ương Thái Nguyên</t>
  </si>
  <si>
    <t>Đặc điểm lâm sàng và cận lâm sàng của thai phụ thiếu máu đẻ tại Khoa Sản Bệnh viện A Thái Nguyên năm 2025</t>
  </si>
  <si>
    <t>BỘ MÔN NHI</t>
  </si>
  <si>
    <t>Đặc điểm ngộ độc cấp ở trẻ em tại Trung tâm Nhi khoa - Bệnh viện Trung ương Thái Nguyên và một số yếu tố liên quan</t>
  </si>
  <si>
    <t>Nồng độ 25-OH vitamin D ở trẻ em mắc nhiễm khuẩn hô hấp cấp tính vào điều trị tại Trung tâm Nhi khoa, Bệnh viện Trung ương Thái Nguyên</t>
  </si>
  <si>
    <t>Nghiên cứu đặc điểm lâm sàng và kết quả nội soi dạ dày tá tràng ở bệnh nhân đau bụng tái diễn tại Trung tâm Nhi khoa - Bệnh viện Trung ương Thái Nguyên</t>
  </si>
  <si>
    <t>Đặc điểm lâm sàng, cận lâm sàng và một số yếu tố liên quan bệnh Scholein - Henoch thể bụng ở trẻ em tại Bệnh viện Trung ương Thái Nguyên</t>
  </si>
  <si>
    <t>BS Tạ Thùy Dương</t>
  </si>
  <si>
    <t>Đặc điểm và nguyên nhân gây sốt cấp tính ở trẻ em dưới 5 tuổi tại Trung tâm Nhi khoa - Bệnh viện Trung ương Thái Nguyên</t>
  </si>
  <si>
    <t>BS Phan Thị Như Quỳnh</t>
  </si>
  <si>
    <t>Kết quả điều trị bệnh viêm giác mạc do virus Herpes Simplex</t>
  </si>
  <si>
    <t>Hội chứng chuyển hóa ở bệnh nhân ung thư dạ dày tại Bệnh viện Trung ương Thái Nguyên</t>
  </si>
  <si>
    <t>Kết quả giảm đau của phương pháp gây tê đám rối thần kinh cánh tay đường dưới đòn bằng máy tự động ngắt quãng sau phẫu thuật kết hợp xương chi trên</t>
  </si>
  <si>
    <t>BS Nguyễn Văn Toàn
BS Hoàng Văn Độ</t>
  </si>
  <si>
    <t>Đặc điểm lâm sàng, cận lâm sàng và một số yếu tố liên quan đến ngừng tuần hoàn ngoại viện được cấp cứu tại Bệnh viện Trung ương Thái Nguyên</t>
  </si>
  <si>
    <t>BS Nguyễn Đình Hùng
BS Vi Việt Kha
BS Lê Thị Dung</t>
  </si>
  <si>
    <t>Đặc điểm hình ảnh và giá trị của cắt lớp vi tính định lượng trong chẩn đoán khí phế thũng ở người bệnh bệnh phổi tắc nghẽn mạn tính</t>
  </si>
  <si>
    <t>Đặc điểm hình ảnh cộng hưởng từ trên bệnh nhân thoát vị đĩa đệm cột sống thắt lưng tại Bệnh viện Trung ương Thái Nguyên</t>
  </si>
  <si>
    <t>Giá trị của chụp cắt lớp vi tính não và mạch máu não trong chẩn đoán một số nguyên nhân gây xuất huyết não không do chấn thương ở trẻ em tại Bệnh viện Nhi Trung ương</t>
  </si>
  <si>
    <t xml:space="preserve">Đặc điểm lâm sàng, cận lâm sàng của bệnh nhân ung thư buồng trứng điều trị tại Bệnh viện Trung ương Thái Nguyên </t>
  </si>
  <si>
    <t>Nghiên cứu tổng quan luận điểm về các phân loại phẫu thuật tai giữa và xương chũm</t>
  </si>
  <si>
    <t>Đánh giá kết quả hỗ trợ phục hồi chức năng hô hấp trên bệnh nhân điều trị bệnh phổi tắc nghẽn mạn tính tại Bệnh viện Trường Đại học  Y Dược Thái Nguyên</t>
  </si>
  <si>
    <t>ThS. Vũ Thị Tâm</t>
  </si>
  <si>
    <t>TS. Nguyễn Phương Sinh
ThS. Nguyễn Thị Thanh Thư
BS CKI. Phùng Đức Anh</t>
  </si>
  <si>
    <t>Một số yếu tố liên quan tới tình trạng suy dinh dưỡng ở bệnh nhân ung thư giai đoạn muộn được chăm sóc giảm nhẹ lần đầu tại Bệnh viện Trung ương Thái Nguyên</t>
  </si>
  <si>
    <t>BS Lao Phạm Ngọc</t>
  </si>
  <si>
    <t>Kết quả giảm đau sau mổ mở cắt tử cung của phương pháp gây tê cơ vuông thắt lưng bằng levobupivacain dưới hướng dẫn siêu âm tại Bệnh viện Trung ương Thái Nguyên</t>
  </si>
  <si>
    <t>Tổn thương gan ở bệnh nhân sốt xuất huyết Dengue điều trị tại Bệnh viện Trung ương Thái Nguyên</t>
  </si>
  <si>
    <t>Kết quả phẫu thuật nội soi mũi xoang điều trị viêm mũi xoang do nấm</t>
  </si>
  <si>
    <t>Một số yếu tố ảnh hưởng đến kết quả xử trí bệnh nhân đột quỵ não tại cộng đồng</t>
  </si>
  <si>
    <t>Đặc điểm lâm sàng và một số yếu tố liên quan đến suy giảm nhận thức ở bệnh nhân tâm thần phân liệt điều trị tại Bệnh viện sức khỏe tâm thần Thái Nguyên</t>
  </si>
  <si>
    <t>Khảo sát kiến thức, thái độ và thực hành kiểm soát nhiễm khuẩn của nhân viên y tế và sinh viên răng hàm mặt</t>
  </si>
  <si>
    <t>Sai lệch khớp cắn ở học sinh tiểu học và 
kiến thức, thái độ thực hành về tiền chỉnh nha của phụ huynh</t>
  </si>
  <si>
    <t>ThS.Nguyễn Ngọc Huyền</t>
  </si>
  <si>
    <t>CN. Nguyễn Thảo Nguyên</t>
  </si>
  <si>
    <t>ThS.BSCKII. Bùi Thị Hợi</t>
  </si>
  <si>
    <t>ThS.Mai Đức Dũng
ThS.Lưu Thị Ánh Tuyết</t>
  </si>
  <si>
    <t xml:space="preserve">TS.Nông Phương Mai
ThS.Đào Trọng Quân                      </t>
  </si>
  <si>
    <t>TS.Ngô Xuân Long
ThS.Hoàng Minh Hương
ThS.Nguyễn Thị Hoài</t>
  </si>
  <si>
    <t>ThS.Hoàng Trung Kiên
ThS.Ngô Thị Vân Huyền</t>
  </si>
  <si>
    <t>ThS.Lê Thị Vân</t>
  </si>
  <si>
    <t>ThS. La Văn Luân</t>
  </si>
  <si>
    <t>TS.Đoàn Thị Huệ
ThS.Trần Lệ Thu
ThS.Nguyễn Thị Thanh Hương</t>
  </si>
  <si>
    <t>ThS.BSCKII.Bùi Thị Hơị
ThS.Mai Đức Dũng</t>
  </si>
  <si>
    <t>TS. Phạm Thị Ngọc Anh</t>
  </si>
  <si>
    <t>ThS.Hoàng Văn Lâm
ThS.Triệu Văn Nhật
ThS. Tạ Thị Quỳnh Giao</t>
  </si>
  <si>
    <t>ThS. Ngô Thị Vân Huyền</t>
  </si>
  <si>
    <t>ThS.Hoàng Thị Mai Nga
ThS.Đào Tiến Thịnh</t>
  </si>
  <si>
    <t>Phong cách ngôn ngữ Hồ Chí Minh. Ý nghĩa của việc nghiên cứu vấn đề trên đối với công tác giảng dạy các môn Lý luận chính trị ở nước ta hiện nay</t>
  </si>
  <si>
    <t>TS. Chu Tuấn Anh</t>
  </si>
  <si>
    <t>TS. Đỗ Thị Nhường</t>
  </si>
  <si>
    <t>Đảng bộ tỉnh Thái Nguyên lãnh đạo công tác dân tộc từ năm 2015 đến năm 2024</t>
  </si>
  <si>
    <t>Sử dụng các video thực để cải thiện kỹ năng giao tiếp với bệnh nhân bằng tiếng Anh của sinh viên y khoa năm thứ tư theo đường hướng học tích hợp nội dung và ngôn ngữ</t>
  </si>
  <si>
    <t xml:space="preserve">TS. Nguyễn Thị Thanh Hồng </t>
  </si>
  <si>
    <t xml:space="preserve">Khảo sát khó khăn trong việc học thuật ngữ tiếng Anh chuyên ngành của sinh viên năm thứ hai ngành bác sĩ y khoa </t>
  </si>
  <si>
    <t>ThS. Vũ Thị Hảo</t>
  </si>
  <si>
    <t>ThS. Ngô Thị Thúy Ngân</t>
  </si>
  <si>
    <t>Nghiên cứu hấp phụ Direct red 79 trong môi trường nước trên vật liệu hấp phụ chế tạo từ vỏ ốc</t>
  </si>
  <si>
    <t>TS.Nguyễn Thị Ánh Tuyết</t>
  </si>
  <si>
    <t xml:space="preserve">TS. Vũ Thị Hậu </t>
  </si>
  <si>
    <t>Gắn lý luận với thực tiễn trong giảng dạy các học phần lý luận chính trị tại trường Đại học Y Dược, Đại học Thái nguyên</t>
  </si>
  <si>
    <t>Ứng dụng một số bài tập thể dục thể thao để giảm cân cho sinh viên Trường Đại học  Y Dược, Đại học Thái Nguyên</t>
  </si>
  <si>
    <t>ThS. Hoàng Duy Tường</t>
  </si>
  <si>
    <t>Nghiên cứu chế tạo vật liệu graphene bằng phương pháp điện hóa plasma siêu âm ứng dụng làm cảm biến điện hóa</t>
  </si>
  <si>
    <t>ThS. Vũ Thị Thúy</t>
  </si>
  <si>
    <t>Ứng dụng hồi quy đa tuyến tính trong dự đoán nguy cơ mắc bệnh tiểu đường</t>
  </si>
  <si>
    <t>TS. Đỗ Thị Phương Quỳnh</t>
  </si>
  <si>
    <t>ThS. Hà Thị Hằng</t>
  </si>
  <si>
    <t xml:space="preserve">TS. Bùi Thị Hà </t>
  </si>
  <si>
    <t>ThS. Trần Thị Quỳnh Anh</t>
  </si>
  <si>
    <t>Xây dựng bài giảng Xác suất thống kê theo định hướng STEM</t>
  </si>
  <si>
    <t>ThS. Đỗ Thị Hồng Nga</t>
  </si>
  <si>
    <t xml:space="preserve">ThS. Trương Thị Hồng Thúy
ThS. Nguyễn Thị Tân Tiến
ThS. Lê Thị Huyền My   </t>
  </si>
  <si>
    <t>Nghiên cứu chế tạo nano bạc sử dụng bã cà phê ứng dụng làm cảm biến xác định Uric, Cretine và Indoxyl Sulfate trong máu và nước tiểu</t>
  </si>
  <si>
    <t>Kết quả bước đầu nuôi phôi ngày 3, ngày 5 tại Khoa hỗ trợ sinh sản, BV Trung ương Thái Nguyên</t>
  </si>
  <si>
    <t xml:space="preserve">Nghiên cứu mối liên quan giữa một số chỉ số kích thước tuyến tiền liệt và thang điểm IPSS, thang điểm QoL ở bệnh nhân tăng sinh lành tính tuyến tiền liệt </t>
  </si>
  <si>
    <t>Nồng độ một số hormon và yếu tố liên quan trên bệnh nhân thalassemia nữ độ tuổi tiền sinh sản có quá tải sắt tại bệnh viện trung ương Thái Nguyên</t>
  </si>
  <si>
    <t>Nồng độ Homocystein và một số chỉ số hoá sinh máu ở bệnh nhân đái tháo đường có biến chứng thận</t>
  </si>
  <si>
    <t>Phạm Thị Trang Linh
Vũ Thị Hoài Thu
Hà Thế Duy</t>
  </si>
  <si>
    <t xml:space="preserve">Nồng độ calci, phospho, PTH huyết tương ở bệnh nhân bệnh thận giai đoạn cuối tại Bệnh viện Trung ương Thái Nguyên </t>
  </si>
  <si>
    <t>PGS Nguyễn Thị Hoa</t>
  </si>
  <si>
    <t>PGS Lê Thị Hương Lan
Nguyễn Thị Hồng Anh
Vũ Thị Hoài Thu</t>
  </si>
  <si>
    <t>Theo dõi nồng độ bilirubin toàn phần huyết tương sau 2 năm và một số yếu tố liên quan với mức độ tổn thương thận ở bệnh nhân đái tháo đường type 2 tại Bệnh viện Trung ương Thái Nguyên</t>
  </si>
  <si>
    <t>Nghiên cứu đặc điểm thể tích và độ dày thùy trán trên hình ảnh cộng hưởng từ ở người Việt Nam trưởng thành.</t>
  </si>
  <si>
    <t>Căn nguyên vi khuẩn và tình trạng đề kháng kháng sinh trên các chủng vi khuẩn phân lập được ở bệnh phẩm hô hấp tại Bệnh viện A Thái Nguyên năm 2024</t>
  </si>
  <si>
    <t>Hà Phương Thảo
Lý Thị Bắc</t>
  </si>
  <si>
    <t xml:space="preserve">Tỷ số bạch cầu đa nhân trung tính trên bạch cầu lympho ở bệnh nhân viêm tụy cấp tại Bệnh viện Trung ương Thái Nguyên </t>
  </si>
  <si>
    <t>Phạm Thị Đoan Trang
Nguyễn Thị Hằng</t>
  </si>
  <si>
    <t xml:space="preserve">Nguyễn Thị Việt Hà
Vũ Thị Hải My
</t>
  </si>
  <si>
    <t>Vũ Cẩm Ly
Nông Phúc Thắng</t>
  </si>
  <si>
    <t>Căn nguyên vi khuẩn và tình trạng kháng kháng sinh của vi khuẩn phân lập được ở bệnh phẩm nước tiểu tại bệnh viện A Thái Nguyên năm 2024</t>
  </si>
  <si>
    <t xml:space="preserve">Nồng độ acid uric huyết tương và tỷ số acid uric trên creatinin huyết tương ở bệnh nhân đái tháo đường tại Bệnh viện Trung ương Thái Nguyên </t>
  </si>
  <si>
    <t>Nồng độ sắt, kẽm và 25-(OH)D huyết tương ở trẻ dưới 5 tuổi điều trị viêm phổi tại Bệnh viện Trung ương Thái Nguyên năm 2024-2025</t>
  </si>
  <si>
    <t xml:space="preserve">SV Đỗ Ngọc Quý
GVHD: TS Phạm Thị Thùy                                                 </t>
  </si>
  <si>
    <t>Ths Nguyễn Thị Thủy
Sv Nguyễn Thị Thúy</t>
  </si>
  <si>
    <t>Kiến thức - thái độ - thực hành về tiêm phòng HPV của nữ sinh viên tại trường Đại học Y – Dược Thái Nguyên năm 2025</t>
  </si>
  <si>
    <t>SV Tạ Bình Tâm 
SV Dương Hoàng Mai</t>
  </si>
  <si>
    <t>Sv Trần Bình Dương. 
Sv Hoàng Mai Chi</t>
  </si>
  <si>
    <t>TS Lê Phong Thu
Sv Nông Thị Thu Yến</t>
  </si>
  <si>
    <t>Khảo sát sự cần thiết và nhu cầu đào tạo môn Giáo dục liên ngành tại Trường Đại học Y - Dược, Đại học Thái Nguyên</t>
  </si>
  <si>
    <t>sv Hoàng Minh Phương</t>
  </si>
  <si>
    <t>Đặc điểm kháng kháng sinh của một số căn nguyên vi khuẩn gây viêm phổi cấp tính ở trẻ dưới 5 tuổi tại bệnh viện Trung Ương Thái Nguyên năm 2023-2024</t>
  </si>
  <si>
    <t>Thực trạng tuân thủ dùng thuốc điều trị ở bệnh nhân đái tháo đường týp 2 có theo dõi xét nghiệm Bilirubin huyết thanh tại Khoa Khám bệnh - Bệnh viện Trung ương Thái Nguyên</t>
  </si>
  <si>
    <t>Sv Đỗ Thị Thanh Hằng
Sv Cao Xuân Cương</t>
  </si>
  <si>
    <t>Khảo sát một số yếu tố liên quan tới nhiễm virus viêm gan B ở người trưởng thành tại xã Yên Trạch, huyện Phú Lương, tỉnh Thái Nguyên</t>
  </si>
  <si>
    <t>Lương Minh Khải
Đoàn Thị Khánh Huyền</t>
  </si>
  <si>
    <t>Đặc điểm tế bào máu ngoại vi ở bệnh nhân suy thận mạn tại bệnh viện Trung ương Thái Nguyên</t>
  </si>
  <si>
    <t>Kiến thức, thái độ, thực hành về phòng chống lây nhiễm virus viêm gan B của người dân tại một số xã của huyện Phú Bình, tỉnh Thái Nguyên năm 2025</t>
  </si>
  <si>
    <t>Thực trạng dinh dưỡng của người mắc bệnh tim mạch điều trị ngoại trú tại Khoa Nội tim mạch - Lão Khoa của Bệnh viện C Thái Nguyên, tỉnh Thái Nguyên</t>
  </si>
  <si>
    <t xml:space="preserve">Thực trạng thiếu năng lượng trường diễn, khẩu phần ăn của người bệnh ung thư đường tiêu hóa tại Trung tâm Ung bướu, Bệnh viện Trung Ương Thái Nguyên và một số yếu tố liên quan </t>
  </si>
  <si>
    <t>Thực trạng thiếu hormone tăng trưởng và các yếu tố liên quan của học sinh trung học cơ sở trên thành phố Thái Nguyên</t>
  </si>
  <si>
    <t>Chi phí từ tiền túi hộ gia đình cho điều trị đái tháo đường của người bệnh điều trị đái tháo đường ngoại trú tại bệnh viện A Thái Nguyên</t>
  </si>
  <si>
    <t>Thực trạng bạo lực mạng và cách ứng phó của sinh viên K55 ngành Y khoa tại Trường Đại học Y – Dược, Đại học Thái Nguyên</t>
  </si>
  <si>
    <t>Thực trạng một số chỉ số hoá học trong nước sinh hoạt ở các hộ gia đình tại xã Cao Kỳ - huyện Chợ Mới – tỉnh Bắc Kạn</t>
  </si>
  <si>
    <t xml:space="preserve">Thực trạng hoạt động thể lực của sinh viên K55 ngành Y khoa tại Trường Đại học Y – Dược, Đại học Thái Nguyên và một số yếu tố liên quan </t>
  </si>
  <si>
    <t>Thực trạng sức khỏe và bệnh tật của công nhân luyện thép công ty cổ phần gang thép Thái Nguyên năm 2024</t>
  </si>
  <si>
    <t xml:space="preserve">Khẩu phần thực tế của thai phụ mắc đái tháo đường thai kỳ tại Khoa Sản, Bệnh viện A Thái Nguyên, tỉnh Thái Nguyên </t>
  </si>
  <si>
    <t>Thực trạng dinh dưỡng của trẻ em trường mầm non 19-5, thành phố Thái Nguyên, tỉnh Thái Nguyên và một số yếu tố liên quan</t>
  </si>
  <si>
    <t xml:space="preserve">Kiến thức, thái độ, thực hành về sử dụng muối trong khẩu phần của người trưởng thành ở phường Quang Trung, thành phố Thái Nguyên, tỉnh Thái Nguyên </t>
  </si>
  <si>
    <t>Thực trạng dinh dưỡng của học sinh Trường trung học phổ thông Sông Công, tỉnh Thái Nguyên và một số yếu tố liên quan</t>
  </si>
  <si>
    <t xml:space="preserve">Thực trạng sử dụng thực phẩm chế biến sẵn của người dân tại xã Huống Thượng, thành phố Thái Nguyên, tỉnh Thái Nguyên và một số yếu tố liên quan </t>
  </si>
  <si>
    <t>Thực trạng bỏ bữa ăn sáng của học sinh trường trung học cơ sở Bắc Bình, huyện Lập Thạch, tỉnh Vĩnh Phúc và một số yếu tố liên quan</t>
  </si>
  <si>
    <t>Thực trạng lựa chọn thực phẩm an toàn của sinh viên ngành Điều Dưỡng và Dược tại Trường Đại học Y - Dược, Đại học Thái Nguyên và một số yếu tố liên quan</t>
  </si>
  <si>
    <t>Thực trạng sử dụng trí tuệ nhân tạo trong học tập của sinh viên chuyên ngành Y học dự phòng tại trường Đại học Y - Dược, Đại học Thái Nguyên và một số yếu tố liên quan</t>
  </si>
  <si>
    <t xml:space="preserve">Thực trạng chức năng hô hấp của người lao động ở Công ty trách nhiệm hữu hạn khai thác chế biến khoáng sản Núi Pháo tại Thái Nguyên </t>
  </si>
  <si>
    <t>Đặc điểm thính lực của người lao động có tiếp xúc với tiếng ồn tại Công ty TNHH NatsteelVina Thái Nguyên và một số yếu tố liên quan</t>
  </si>
  <si>
    <t>Thực trạng tiêm vắc xin phòng chống một số bệnh truyền nhiễm của sinh viên ngành Y khoa Trường Đại học Y - Dược, Đại học Thái Nguyên năm 2025</t>
  </si>
  <si>
    <t>Kiến thức và thực hành về tiêm chủng mở rộng của các bà mẹ có con dưới 02 tuổi huyện Đại Từ, tỉnh Thái Nguyên năm 2025</t>
  </si>
  <si>
    <t>Thực trạng tiêu thụ đạm trong khẩu phần ăn của bệnh nhân chạy thận nhân tạo ngoại trú tại Khoa Nội thận lọc máu tại bệnh viện Trung ương Thái Nguyên</t>
  </si>
  <si>
    <t>Thực trạng Đái tháo đường thai kỳ trên phụ nữ mang thai tại khoa khám bệnh bệnh viện A Thái Nguyên</t>
  </si>
  <si>
    <t>Thực trạng tiền tăng huyết áp ở sinh viên Y khoa trường Đại học Y - Dược, Đại học Thái Nguyên năm 2025 và một số yếu tố liên quan</t>
  </si>
  <si>
    <t>TS. Nguyễn Thị Tố Uyên</t>
  </si>
  <si>
    <t>Thực trạng định hướng việc làm sau khi tốt nghiệp của sinh viên năm cuối ngành Bác sĩ Y học dự phòng Trường Đại học Y-Dược, Đại học Thái Nguyên và một số yếu tố liên quan</t>
  </si>
  <si>
    <t>Thực trạng chất lượng giấc ngủ của sinh viên ngành Bác sĩ Y học dự phòng tại Trường Đại học Y Dược, Đại học Thái Nguyên và một số yếu tố liên quan</t>
  </si>
  <si>
    <t xml:space="preserve">Thực trạng tiêm phòng ung thư cổ tử cung ở học sinh nữ tại trường Tiểu học, Trung học cơ sở, Trung học phổ thông Chu Văn An Thành phố Sơn La năm 2025 và một số yếu tố liên quan </t>
  </si>
  <si>
    <t>Kiến thức, thái độ, thực hành về phòng chống bệnh bạch hầu của sinh viên Y học dự phòng Trường Đại học Y – Dược, Đại học Thái Nguyên năm 2025</t>
  </si>
  <si>
    <t>Kiến thức, thái độ về chăm sóc sức khỏe sinh sản của học sinh Trường Phổ thông DBDT THCS tại xã Liên Minh, huyện Võ Nhai, tỉnh Thái Nguyên năm 2025</t>
  </si>
  <si>
    <t>Thực trạng sử dụng thuốc điều trị ở bệnh nhân mắc tăng huyết áp, đái tháo đường đang điều trị ngoại trú tại Bệnh viện A Thái Nguyên</t>
  </si>
  <si>
    <t>Chi phí điều trị bệnh đái tháo đường ở những người bệnh điều trị ngoại trú tại bệnh viện A Thái Nguyên do bảo hiểm y tế chi trả</t>
  </si>
  <si>
    <t>Mối tương quan giữa lượng đường huyết trong máu và chất lượng cuộc sống của bệnh nhân đái tháo đường tại bệnh viện A Thái Nguyên</t>
  </si>
  <si>
    <t>Thực trạng một số bệnh liên quan đến nghề nghiệp ở công nhân Công ty sản xuất thức ăn chăn nuôi Hưng Yên năm 2024</t>
  </si>
  <si>
    <t>Thực trạng một số bệnh liên quan đến nghề nghiệp ở công nhân sản xuất vật liệu nhựa tại Hưng Yên năm 2024</t>
  </si>
  <si>
    <t>Thực trạng bệnh sâu răng ở học sinh tiểu học dân tộc Mông thị xã Sa Pa, tỉnh Lào Cai năm 2024</t>
  </si>
  <si>
    <t>Thực trạng kiến thức, thực hành chăm sóc sức khỏe răng miệng của học sinh tiểu học dân tộc ít người thị xã Sa Pa, tỉnh Lào Cai năm 2025</t>
  </si>
  <si>
    <t>Thực trạng điều kiện vệ sinh nhà ở của cộng đồng dân tộc ít người tại thị xã Sa Pa, tỉnh Lào Cai</t>
  </si>
  <si>
    <t>Thực trạng bỏ bữa ăn sáng của sinh viên Y học dự phòng Trường Đại học Y- Dược Thái Nguyên và một số yếu tố liên quan</t>
  </si>
  <si>
    <t>Ảnh hưởng của một số yếu tố văn hóa đến hành vi chăm sóc sức khỏe người cao tuổi ở một số xã huyện Đại Từ tỉnh Thái Nguyên</t>
  </si>
  <si>
    <t>Kiến thức, thái độ, thực hành về kháng kháng sinh và một số yêu tố liên quan của người dân ở huyện Phú Lương tỉnh Thái Nguyên</t>
  </si>
  <si>
    <t>Thực trạng sử dụng công nghệ trong hỗ trợ chăm sóc sức khỏe người cao tuổi tại cộng đồng và yếu tố liên quan ở một số xã huyện Phú Lương tỉnh Thái Nguyên</t>
  </si>
  <si>
    <t>Kiến thức, thái độ, thực hành phòng chống lao của người dân tại huyện Đại Từ, tỉnh Thái Nguyên</t>
  </si>
  <si>
    <t>Thực trạng kiến thức, thái độ và thực hành về sử dụng rượu của sinh viên Y tại Việt Nam</t>
  </si>
  <si>
    <t>BỆNH VIỆN TRƯỜNG</t>
  </si>
  <si>
    <t>Thực trạng hoạt động khám chữa bệnh của Bệnh viện Trường Đại học Y- Dược Thái Nguyên giai đoạn 2023 đến 2025</t>
  </si>
  <si>
    <t>Thực trạng sức khỏe của sinh viên năm nhất Trường Đại học Y- Dược Thái Nguyên</t>
  </si>
  <si>
    <t xml:space="preserve">CN. Cao Thị Thủy </t>
  </si>
  <si>
    <t>Hiệu quả làm sạch đại tràng bằng Fortrans phối hợp với Oresol 245 trong chuẩn bị nội soi đại tràng toàn bộ và mối quan hệ giữa sự tuân thủ của bệnh nhân đến kết quả làm sạch đại tràng</t>
  </si>
  <si>
    <t>CN. Tạ Thị Hà</t>
  </si>
  <si>
    <t>Mối  liên quan giữa tuân thủ điều trị với mức độ kiểm soát Glucose ở bệnh nhân đái tháo đường týp 2 điều trị tại Bệnh viện Trường Đại học Y- Dược Thái Nguyên</t>
  </si>
  <si>
    <t>BSCKI Phùng Đức Anh</t>
  </si>
  <si>
    <t>CN Nguyễn Thị Thúy Hà
CN Tô Thị Thu Hoài
CN Đỗ Thị Thúy Nga</t>
  </si>
  <si>
    <t>Kết quả phẫu thuật điều trị mất búp ngón tay bằng vạt da  Atosuy tại Bệnh viện Trường Đại học Y- Dược Thái Nguyên</t>
  </si>
  <si>
    <t>Column2</t>
  </si>
  <si>
    <t>Column3</t>
  </si>
  <si>
    <t>Column4</t>
  </si>
  <si>
    <t>Column5</t>
  </si>
  <si>
    <t>Nguyễn Thị Bình
Nguyễn Thị Mơ
Nguyễn Thị Phương Thúy</t>
  </si>
  <si>
    <t>ThS.BS. Bế Thị Hoa
TS.BS. Nguyễn Thị Hồng
BS. Dương Thúy Mai</t>
  </si>
  <si>
    <t>Tình trạng dinh dưỡng của bệnh nhân điều trị nội trú tại Khoa Nội 4 Tim mạch Bệnh viện A Thái Nguyên năm 2025</t>
  </si>
  <si>
    <t xml:space="preserve">TS. Phạm Thị Lan             </t>
  </si>
  <si>
    <t>BS Nông Thị Chang</t>
  </si>
  <si>
    <t>PGS.TS. Hoàng Hà</t>
  </si>
  <si>
    <t>Kinh phí
(Triệu đồng)</t>
  </si>
  <si>
    <t xml:space="preserve"> </t>
  </si>
  <si>
    <t>Thực trạng một số biến chứng sớm ở bệnh nhân chảy máu não cấp tại bệnh viện Trung Ương Thái Nguyên</t>
  </si>
  <si>
    <t>Khảo sát thực trạng tiếp cận dịch vụ y tế của bệnh nhân lao kháng Rifampicin tại Thái Nguyên</t>
  </si>
  <si>
    <t>Nhận xét Kết quả điều trị  chóng mặt tư thế kịch phát lành tính bằng thủ thuật EPLEY tại bệnh viện trường đại học  y dược Thái Nguyên</t>
  </si>
  <si>
    <t>SV Nguyễn Minh Vũ. 
GVHD: TS Trần Thị Hồng Vân</t>
  </si>
  <si>
    <t>SV Trần Hồng Vân. 
GVHD: ThS Đinh Văn Thắng</t>
  </si>
  <si>
    <t>SV Nguyễn Hoài Thu. 
GVHD: ThS Đinh Văn Thắng</t>
  </si>
  <si>
    <t>SV Bùi Thị An Quyên, 
GVHD: TS Mai Anh Tuấn</t>
  </si>
  <si>
    <t>SV Mai Nhật Ánh. 
GVHD: TS Trần Thế Hoàng</t>
  </si>
  <si>
    <t>SV Trần Thùy Linh. 
GVHD: ThS Lê Hoài Thu</t>
  </si>
  <si>
    <t>SV Hồ Anh Tuấn. 
GVHD: ThS Lê Hoài Thu</t>
  </si>
  <si>
    <t>SV Nguyễn Hồng Hoa.
GVHD: ThS Hoàng Minh Nam</t>
  </si>
  <si>
    <t>SV Nguyễn Thị Hồng Thiên.
GVHD: ThS Hoàng Minh Nam</t>
  </si>
  <si>
    <t>SV Nguyễn Hương Giang.
GVHD: ThS Hoàng Minh Nam</t>
  </si>
  <si>
    <t>SV Lê Thị Thanh Hằng.
GVHD: TS Nguyễn Thị Phương Lan</t>
  </si>
  <si>
    <t>SV Phạm Thị Hải Hà. 
GVHD: TS Nguyễn Thị Phương Lan</t>
  </si>
  <si>
    <t>SV Phạm Phi Long,
GVHD: TS Nguyễn Thị Phương Lan</t>
  </si>
  <si>
    <t>SV Nguyễn Trọng Tín. 
GVHD: TS Phạm Tuấn Vũ</t>
  </si>
  <si>
    <t>SV Nguyễn Đức Anh. 
GVHD: ThS Thân Đức Mạnh</t>
  </si>
  <si>
    <t>SV Dương Đình Khánh. 
GVHD: TS Nguyễn Thị Tố Uyên</t>
  </si>
  <si>
    <t xml:space="preserve">SV Vũ Thị Thuỳ Trang. 
GVHD: TS Nguyễn Thị Tố Uyên </t>
  </si>
  <si>
    <t>SV Đặng Thị Yến. 
GVHD: TS. Nguyễn Thị Thanh Tâm</t>
  </si>
  <si>
    <t xml:space="preserve">SV Trần Tuấn Minh. 
GVHD: Ths Nguyễn Việt Quang </t>
  </si>
  <si>
    <t xml:space="preserve">SV Nguyễn Việt Anh 
GVHD: ThS Hòa Thị Hồng Hạnh </t>
  </si>
  <si>
    <t>SV Diệp Thị Hải Yến. 
GVHD: ThS Hòa Thị Hồng Hạnh</t>
  </si>
  <si>
    <t>SV Nguyễn Hải Đăng 
GVHD: ThS Trần Thị Huyền Trang</t>
  </si>
  <si>
    <t xml:space="preserve">SV Dương Ngọc Lan. 
GVHD: ThS Trần Thị Huyền Trang </t>
  </si>
  <si>
    <t xml:space="preserve">SV Trịnh Văn Hiệp. 
GVHD: TS Trương Thị Thùy Dương </t>
  </si>
  <si>
    <t xml:space="preserve">SV Nhữ Đặng Nhật Minh
GVHD: TS Trương Thị Thùy Dương </t>
  </si>
  <si>
    <t>SV Vũ Ngọc Huyền 
GVHD: TS Trương Thị Thùy Dương</t>
  </si>
  <si>
    <t>SV Lê Phương Duy. 
GVHD: ThS Trương Viết Trường</t>
  </si>
  <si>
    <t xml:space="preserve">SV Trương Thị Thảo Chi
GVHD: PGS.TS Hoàng Hà     </t>
  </si>
  <si>
    <t xml:space="preserve">SV. Hoàng Minh Tú
GVHD: PGS.TS Hoàng Hà </t>
  </si>
  <si>
    <t>SV Trần Văn Hợp
GVHD: Ths Nguyễn Thị Lệ</t>
  </si>
  <si>
    <t>SV Lê Văn Thắng
GVHD: Ths Nguyễn Thị Lệ</t>
  </si>
  <si>
    <t>SV Lê Thu Hường
GVHD: PGS.TS Lê Thị Thu Hằng</t>
  </si>
  <si>
    <t xml:space="preserve">SV: Lương Thị Phúc Thảo CNDDK19A
</t>
  </si>
  <si>
    <t>Sv: Dương Thùy Linh CNDDK18A
Sv: Trần Bích Loan CNDDK18D</t>
  </si>
  <si>
    <t xml:space="preserve">
ĐDCK1 Phan Thị Loan</t>
  </si>
  <si>
    <t>ĐDCK1 Phan Thị Loan</t>
  </si>
  <si>
    <t>SV Nguyễn Tuấn Minh 
GVHD: TS. Nguyễn Thị Thanh Hồng</t>
  </si>
  <si>
    <t>TS Trần Tuấn Tú</t>
  </si>
  <si>
    <t>SV Phạm Ngọc Huyền
GVHD: PGS. TS. Đặng Văn Thành</t>
  </si>
  <si>
    <t>SV Trần Thu Hường
Ths Nguyễn Vân Thu</t>
  </si>
  <si>
    <t>SV Lê Việt Anh
SV Hứa Tùng Dương</t>
  </si>
  <si>
    <t>ThS. Lương Thị Thu Hoài</t>
  </si>
  <si>
    <t xml:space="preserve">ThS.Nguyễn Thị Hoa             </t>
  </si>
  <si>
    <t>ThS. Nguyễn Thị Tuyết</t>
  </si>
  <si>
    <t xml:space="preserve">ThS.Món Thị Uyên  Hồng              </t>
  </si>
  <si>
    <t>ThS. Nguyễn Đắc Vinh</t>
  </si>
  <si>
    <t>ThS. Nguyễn Thuỳ Trang</t>
  </si>
  <si>
    <t xml:space="preserve">ThS. Nguyễn Thị Minh Nguyệt  </t>
  </si>
  <si>
    <t>KHOA DƯỢC</t>
  </si>
  <si>
    <t>Đánh giá tác dụng giảm đau và tác dụng chống viêm cấp của cao bồ công anh trên động vật thực nghiệm.</t>
  </si>
  <si>
    <t>Phân tích danh mục thuốc sử dụng 6 tháng đầu năm 2025 tại Trung tâm y tế thành phố Thái Nguyên</t>
  </si>
  <si>
    <t>Nghiên cứu hệ thống về chi phí-hiệu quả giữa thuốc ức chế men chuyển và thuốc chẹn kênh calci trong điều trị tăng huyết áp</t>
  </si>
  <si>
    <t>ThS. Dương Ngọc Ngà</t>
  </si>
  <si>
    <t>DSCKII. Hoàng Thị Cúc</t>
  </si>
  <si>
    <t>Thực trạng hoạt động tự học của sinh viên năm thứ nhất Trường Đại học Y Dược, Đại học Thái Nguyên</t>
  </si>
  <si>
    <t>SV.Nguyễn Viết Phương Huyền
Ths. Ngô Thị Mỹ Bình 
Ths. Lại Thị Ngọc Anh</t>
  </si>
  <si>
    <t>Khảo sát thực trạng sử dụng kháng sinh trong điều trị nội trú năm 2024 tại Bệnh viện Quân y 5</t>
  </si>
  <si>
    <t>Mối liên quan giữa mức độ hoạt động thể chất và hội chứng dễ bị tổn thương ở người bệnh đái tháo đường tại Bệnh viện A Thái Nguyên năm 2025</t>
  </si>
  <si>
    <t>SV. Trần Trúc Lâm
ThS. Ngô Thị Mỹ Bình
TS. Vũ  Nhị Hà</t>
  </si>
  <si>
    <t>Đánh giá không tuân thủ dùng thuốc và các yếu tố liên quan ở người bệnh ung thư gan điều trị ngoại trú tại Bệnh viện Trung ương Thái Nguyên</t>
  </si>
  <si>
    <t>Nguyễn Tuấn Minh
ThS. Ngô Thị Mỹ Bình
TS. Vũ  Nhị Hà</t>
  </si>
  <si>
    <t>TT</t>
  </si>
  <si>
    <t>Đặc điểm các triệu chứng dương  tính, âm tính và mối liên quan với kết quả điều trị bệnh tâm thần phân liệt tại Bệnh viện Sức khỏe tâm thần Thái Nguyên</t>
  </si>
  <si>
    <t>Một số đặc điểm lâm sàng, cận lâm sàng bệnh lao phổi lứa tuổi từ 10-24 tuổi điều trị tại bệnh viện Phổi Thái Nguyên</t>
  </si>
  <si>
    <t>Đánh giá kết quả bài tập phát âm cho người bệnh có ống mở khí quản tại khoa Phục hồi chức năng Bệnh viện Trung ương Thái Nguyên năm 2025</t>
  </si>
  <si>
    <t>KHCB</t>
  </si>
  <si>
    <t>TS. Phó Thị Thúy Hằng</t>
  </si>
  <si>
    <t>BỘ MÔN NỘI</t>
  </si>
  <si>
    <t>Tần suất và các yếu tố nguy cơ mắc túi thừa đại tràng ở người bệnh không triệu chứng tại Thái Nguyên</t>
  </si>
  <si>
    <t>BS. Hoàng Thị Hải Yến</t>
  </si>
  <si>
    <t>Đặc điểm lâm sàng, cận lâm sàng và sự biến đổi TnI-hs ở người bệnh hội chứng động mạch vành cấp được can thiệp động mạch vành qua da tại bệnh viện trung ương Thái Nguyên</t>
  </si>
  <si>
    <t>Thực trạng loãng xương nguyên phát ở phụ nữ sau mãn kinh điều trị tại khoa cơ xương khớp bệnh viện Trung Ương Thái Nguyên</t>
  </si>
  <si>
    <t>HV Hà Thị Huệ Lanh</t>
  </si>
  <si>
    <t>Nghiên cứu kết quả điều trị viêm quanh khớp vai thể đông cứng bằng phương pháp tiêm nong phá đông khớp vai bằng thuốc hydrocortison-lidocain tại bệnh viện A Thái Nguyên</t>
  </si>
  <si>
    <t>TS. Triệu Văn Mạnh</t>
  </si>
  <si>
    <t>Khảo sát nhận thức của sinh viên ngành bác sĩ y khoa đối với việc sử dụng ChatGPT để nâng cao kĩ năng viết tiếng Anh</t>
  </si>
  <si>
    <t>TS. Trần Tuấn Tú</t>
  </si>
  <si>
    <t>SV Ngô Đinh Ánh Quỳnh
GVHD: TS. Trần Tuấn Tú</t>
  </si>
  <si>
    <t>TS. Trần Tuấn Tú
SV Vũ Hồng Ly
SV Nguyễn Thị Phương</t>
  </si>
  <si>
    <t>TS Hoàng Thị Ngọc Trâm
Nguyễn Thu Trà
Trương Văn Vũ</t>
  </si>
  <si>
    <t xml:space="preserve">SV Trần Thủy Tiên    
GVHD: TS Hoàng Thị Ngọc Trâm                    </t>
  </si>
  <si>
    <t>TS Hoàng Thị Ngọc Trâm
Nguyễn Hồng Ngân
Bùi Ngọc Diệp</t>
  </si>
  <si>
    <t>SV Bùi Thị Hồng Thương
GVHD: TS Hoàng Thị Ngọc Trâm</t>
  </si>
  <si>
    <t>TS Nguyễn Thị Hồng
Vũ Thị Hoàng Vân</t>
  </si>
  <si>
    <t>SV Nguyễn Tú Uyên
GVHD: TS Nguyễn Thị Hồng</t>
  </si>
  <si>
    <t>TS Hoàng Quốc Huy
Nguyễn Diệu Linh
Vũ Thị Hoàng Vân</t>
  </si>
  <si>
    <t>SV Nguyễn Thị Thu
GVHD: TS Hoàng Quốc Huy</t>
  </si>
  <si>
    <t>TS Hoàng Thị Ngọc Trâm
Nguyễn Thị Kim Oanh
Vũ Thùy Dương</t>
  </si>
  <si>
    <t>SV Phàn Thái Hà
GVHD: TS Hoàng Thị Ngọc Trâm</t>
  </si>
  <si>
    <t>TS Nguyễn Thị Hồng
Nguyễn Minh Thư</t>
  </si>
  <si>
    <t>SV Nguyễn Thị Thanh Huyền
GVHD: TS Nguyễn Thị Hồng</t>
  </si>
  <si>
    <t xml:space="preserve">SV  Hoàng Minh Thảo        
GVHD: ThS Nguyễn Thị  Minh Nguyệt           </t>
  </si>
  <si>
    <t xml:space="preserve">PGS.TS Hoàng Hà </t>
  </si>
  <si>
    <t xml:space="preserve">PGS.TS Hoàng Hà 
HVCKI Lộc Thị Bích Liên
</t>
  </si>
  <si>
    <t>Ths Nguyễn Thị Lệ
PGS.TS Hoàng Hà
SV Trần Xuân Diệp</t>
  </si>
  <si>
    <t>Ths Nguyễn Thị Lệ
BSCKI.Vũ Mạnh Hùng
SV Ngô Thị Ngân</t>
  </si>
  <si>
    <t xml:space="preserve">SV Nông Hoàng Trang 
GVHD: Ths Lê Thị Quyên </t>
  </si>
  <si>
    <t xml:space="preserve">Ths Đào Thanh Hoa   
SV Bùi Thị Hường                                        </t>
  </si>
  <si>
    <t>BSCKII.Nguyễn Thị Ngọc Anh
Nguyễn  Thị Phương Thảo
Nguyễn Thị Ngọc Mai</t>
  </si>
  <si>
    <t>Ths Nguyễn Thị Hiền 
Ths Lương Thị Hương Loan</t>
  </si>
  <si>
    <t>PGS.TS Lê Thị Thu Hằng</t>
  </si>
  <si>
    <t>SV.Trương Ngọc Huyền                        GVHS: BSCKII.Nguyễn Thị Ngọc Anh</t>
  </si>
  <si>
    <t xml:space="preserve">SV. Vũ Mai Hương 
GVHD: TS. Nguyễn Thị Phương Thảo                         </t>
  </si>
  <si>
    <t xml:space="preserve">SV. Đàm Đức Hoàng  
GVHD: TS. Bùi Thị Quỳnh Nhung                </t>
  </si>
  <si>
    <t xml:space="preserve">SV. Lương Bùi Diệu Linh 
GVHD: TS. Bùi Thị Quỳnh Nhung                  </t>
  </si>
  <si>
    <t xml:space="preserve">SV. Phạm Thị Sao Mai   
GVHD: Ths. Ngô Thị Mỹ Bình             </t>
  </si>
  <si>
    <t xml:space="preserve">SV. Cái Phương Nam                          GVHD: Ths. Nguyễn Khắc Tùng   </t>
  </si>
  <si>
    <t xml:space="preserve">SV.Trịnh Ngọc Ánh 
GVHD: TS. Hoàng Thái Hoa Cương                                  </t>
  </si>
  <si>
    <t>SV. Đào Thâm Quân
GVHD: ThS. Nguyễn Khắc Tùng</t>
  </si>
  <si>
    <t>SV. Phạm Vũ Tuyết Nga
GVHD: Ths. Trần Ngọc Anh</t>
  </si>
  <si>
    <t>SV. Phạm Thị Thoa 
GVHD: ThS. Ngô Thị Mỹ Bình</t>
  </si>
  <si>
    <t xml:space="preserve">SV. Dương Khánh Linh 
GVHD: ThS. Ngô Thị Mỹ Bình                                   </t>
  </si>
  <si>
    <t xml:space="preserve"> 
SV Nguyễn Thủy Tiên 
GVHD: ThS.Trần Lệ Thu   </t>
  </si>
  <si>
    <t xml:space="preserve">SV  Dương Linh Nhuận 
GVHD. TS.Nông Phương Mai      </t>
  </si>
  <si>
    <t xml:space="preserve">SV Nguyễn Thị Lan Anh                        
GVHD: ThS.Hoàng Minh Hương </t>
  </si>
  <si>
    <t xml:space="preserve">SV Nguyễn Thị Minh Thuý
GVHD: Ths.Lê Thị Vân 
</t>
  </si>
  <si>
    <t xml:space="preserve">
SV Trần Thị Mai Hoa 
GVHD: Ths. Nguyễn Thị Hoài
</t>
  </si>
  <si>
    <t xml:space="preserve">SV Nguyễn Bảo Hân 
GVHD. ThS.Đào Trọng Quân  
</t>
  </si>
  <si>
    <t xml:space="preserve">SV Nguyễn Thị Phương Hoài 
GVHD: TS.Nguyễn Văn Giang
</t>
  </si>
  <si>
    <t xml:space="preserve">SV Nguyễn Thị Lụa
GVHD: TS.Nguyễn Văn Giang
</t>
  </si>
  <si>
    <t>SV. Dương Ngọc Anh  
GVHD: TS.Đoàn Thị Huệ</t>
  </si>
  <si>
    <t xml:space="preserve">SV Đỗ Thị Thu Phương  
GVHD: TS.Đoàn Thị Huệ 
</t>
  </si>
  <si>
    <t xml:space="preserve">Sv. Trần Thị Hồng Vân    
Sv. Lê Hải Yến 
</t>
  </si>
  <si>
    <t xml:space="preserve">SV Triệu Kiều Oanh  
</t>
  </si>
  <si>
    <t xml:space="preserve">SV Trần Thu Phương 
GVHD: ThS.Nguyễn Ngọc Huyền    
</t>
  </si>
  <si>
    <t xml:space="preserve">SV Dương Ngọc Yến Hoa 
GVHD: TS.Ngô Xuân Long   
</t>
  </si>
  <si>
    <t xml:space="preserve">SV Nguyễn Thanh Lân </t>
  </si>
  <si>
    <t>SV. Nông Thị Khánh Huyền 
SV. Trần Thu Phượng</t>
  </si>
  <si>
    <t>SV. Phan Thị Hồng Ngọc 
Ths. Trần Lệ Thu</t>
  </si>
  <si>
    <t xml:space="preserve"> SV. Nguyễn Khánh Linh </t>
  </si>
  <si>
    <t xml:space="preserve"> 
SV Phạm Huyền My 
GVHD: ThS.Nguyễn Thị Tú Ngọc </t>
  </si>
  <si>
    <t xml:space="preserve">SV Mai Thanh Hải Linh
GVHD: Ths Nguyễn Vân Thu                          </t>
  </si>
  <si>
    <t xml:space="preserve">SV Bùi Ngọc Thu
GVHD: PGS.TS. Nguyễn Thị Hoa
</t>
  </si>
  <si>
    <t xml:space="preserve">SV Phạm Phương Uyên 
GVHD: TS Nguyễn Thị Hải                        </t>
  </si>
  <si>
    <t xml:space="preserve">SV Nguyễn Vũ Đăng Nguyên
GVHD: TS Nguyễn Thị Hải   
      </t>
  </si>
  <si>
    <t xml:space="preserve">SV Nguyễn Văn Phúc             
GVHD: Đoàn Thị Nguyệt Linh                        </t>
  </si>
  <si>
    <t xml:space="preserve">SV Nguyễn Hồng Hoa 
GVHD:  PGS Nguyễn Thị Hoa                       </t>
  </si>
  <si>
    <t>SV Dương Thị Kiều Anh 
GVHD: Ths Nguyễn Đức Thắng</t>
  </si>
  <si>
    <t>SV Nguyễn Nam Anh 
GVHD: Nguyễn Thị Hiệp Tuyết</t>
  </si>
  <si>
    <t>SV Đinh Thị Cúc 
GVHD: Nguyễn Thị Hiệp Tuyết</t>
  </si>
  <si>
    <t>SV Nguyễn Thị Hường 
GVHD: Ths Phạm Thị Ngọc Mai</t>
  </si>
  <si>
    <t>SV Phạm Thị Trang 
GVHD: TS Nguyễn Thị Thu Thái</t>
  </si>
  <si>
    <t>SV Vũ Văn Chung 
GVHD: Lương Thị Hồng Nhung</t>
  </si>
  <si>
    <t>SV Nguyễn Trung Thành 
GVHD: TS Vũ Thị Thu Hằng</t>
  </si>
  <si>
    <t>SV Trần Diệu Linh 
GVHD: TS Nguyễn Thị Ngọc Hà</t>
  </si>
  <si>
    <t>SV Nguyễn Khánh Toàn.  
GVHD: PGS.TS Nguyễn Thị Quỳnh Hoa</t>
  </si>
  <si>
    <t>SV Huỳnh Khánh Linh. 
GVHD: PGS.TS Nguyễn Thị Quỳnh Hoa</t>
  </si>
  <si>
    <t>SV Nguyễn Thị Hồng Vân. 
GVHD: PGS.TS Nguyễn Thị Quỳnh Hoa</t>
  </si>
  <si>
    <t>SV Hồ Thị Minh Châu. 
GVHD: ThS Trương Viết Trường</t>
  </si>
  <si>
    <t>SV Dương Thị Kiều Trang. 
GVHD: ThS Thân Đức Mạnh</t>
  </si>
  <si>
    <t>SV Phạm Thảo Linh K55A. 
GVHD: ThS Thân Đức Mạnh</t>
  </si>
  <si>
    <t>SV Hoàng Diệu Hương Linh. 
GVHD: ThS Nguyễn Thị Quyên</t>
  </si>
  <si>
    <t xml:space="preserve">SV Chu Thị Bích Phương. 
GVHD: ThS Nguyễn Thu Hoài </t>
  </si>
  <si>
    <t xml:space="preserve">SV Phạm Quang Thắng. 
GVHD: TS. Nguyễn Thị Thanh Tâm </t>
  </si>
  <si>
    <t xml:space="preserve">SV Nguyễn Thị Hương Giang. 
GVHD: TS. Nguyễn Thị Thanh Tâm </t>
  </si>
  <si>
    <t xml:space="preserve">SV Nguyễn Quỳnh Trang. 
GVHD: ThS Lê Hoài Thu </t>
  </si>
  <si>
    <t>SV Nguyễn Quang Huy. 
GVHD: TS Lê Thị Thanh Hoa</t>
  </si>
  <si>
    <t>SV Nguyễn Thanh Ngọc Linh. 
GVHD:  TS Lê Thị Thanh Hoa</t>
  </si>
  <si>
    <t>SV Nguyễn Thị Mai Oanh. 
GVHD:  TS Lê Thị Thanh Hoa</t>
  </si>
  <si>
    <t>SV Tống Thùy Dương. 
GVHD: ThS Đinh Văn Thắng</t>
  </si>
  <si>
    <t xml:space="preserve">SV Hoàng Ngọc Tố Linh. 
GVHD: TS Nguyễn Thị Tố Uyên </t>
  </si>
  <si>
    <t xml:space="preserve">PGS.TS Nguyễn Thị Quỳnh Hoa
Nguyễn Văn Chung </t>
  </si>
  <si>
    <t xml:space="preserve">PGS.TS Nguyễn Thị Quỳnh Hoa
Trương Nguyễn Quỳnh Giao </t>
  </si>
  <si>
    <t>PGS.TS Nguyễn Thị Quỳnh Hoa
PGS. TS Đặng Văn Thành</t>
  </si>
  <si>
    <t>ThS Trương Viết Trường
Lò Văn Tân</t>
  </si>
  <si>
    <t xml:space="preserve">ThS Trương Viết Trường
Lương Đình Hiệp </t>
  </si>
  <si>
    <t>TS Trương Thị Thùy Dương
Hoàng Mai Nhi, 
TS Lê Thị Thanh Hoa</t>
  </si>
  <si>
    <t>SV Nguyễn Thùy Dương 
GVHD: ThS Trần Thị Huyền Trang</t>
  </si>
  <si>
    <t>ThS Trần Thị Huyền Trang
TS Trương Thị Thùy Dương, 
TS Lê Thị Thanh Hoa</t>
  </si>
  <si>
    <t>ThS Thân Đức Mạnh
Trương Khải Phong</t>
  </si>
  <si>
    <t>TS. Nguyễn Thị Thanh Tâm
TS. Trịnh Xuân Mạnh; 
Chu Thị Bích Phương</t>
  </si>
  <si>
    <t xml:space="preserve">TS. Nguyễn Thị Thanh Tâm
Nguyễn Thị Duyên 
Nguyễn Phúc An </t>
  </si>
  <si>
    <t>SV Nguyễn Xuân Linh. 
GVHD: TS Trần Thị Hồng Vân</t>
  </si>
  <si>
    <t>TS Trần Thị Hồng Vân
Quàng Minh Hiếu
Nguyễn Thị Thanh Huyền</t>
  </si>
  <si>
    <t>ThS Lê Hoài Thu</t>
  </si>
  <si>
    <t xml:space="preserve">ThS Lê Hoài Thu
Trần Duy Quang </t>
  </si>
  <si>
    <t xml:space="preserve">ThS Hoàng Minh Nam
Vũ Quang Huy </t>
  </si>
  <si>
    <t xml:space="preserve">TS Nguyễn Thị Phương Lan
Phạm Thị Mỹ Duyên </t>
  </si>
  <si>
    <t>TS Nguyễn Thị Phương Lan
Ma Thị Thuận; 
Trần Xuân Nam</t>
  </si>
  <si>
    <t>TS Lê Thị Thanh Hoa
TS Trương Thị Thùy Dương</t>
  </si>
  <si>
    <t>ThS Thân Đức Mạnh
TS Lê Thị Thanh Hoa; 
TS Trương Thị Thùy Dương</t>
  </si>
  <si>
    <t xml:space="preserve">TS Nguyễn Thị Tố Uyên
Bùi Thị Việt Hà </t>
  </si>
  <si>
    <t xml:space="preserve">TS Nguyễn Thị Tố Uyên
Mai Anh Tuấn </t>
  </si>
  <si>
    <t>TS Nguyễn Thị Tố Uyên
Trần Long Vũ</t>
  </si>
  <si>
    <t>TS Mai Anh Tuấn
PGS.TS Đàm Thị Tuyết
Mai Nhật Ánh</t>
  </si>
  <si>
    <t>ThS Đinh Văn Thắng
TS Nguyễn Thị Tố Uyên 
Nguyễn Thị Ngọc Anh</t>
  </si>
  <si>
    <t>ThS Đinh Văn Thắng
TS Nguyễn Thị Tố Uyên
Đào Phương Thảo</t>
  </si>
  <si>
    <t>TS Trần Thị Hồng Vân
Cao Trúc Quỳnh 
Nguyễn Văn Tuấn</t>
  </si>
  <si>
    <t>ThS Đinh Văn Thắng
Trần Thị Quỳnh Chi
Lưu Trung Anh</t>
  </si>
  <si>
    <t>TS Phạm Tuấn Vũ
TS Lê Thị Thanh Hoa 
TS Trương Thị Thùy Dương</t>
  </si>
  <si>
    <t>TS Nguyễn Thị Phương Lan
Phan Thị Thanh Trà 
Ngô Thị Thu Thảo</t>
  </si>
  <si>
    <t xml:space="preserve">ThS Hoàng Minh Nam
Kiều Hà Duyên
Lò Văn Tân </t>
  </si>
  <si>
    <t>Hứa Thị Diễm
Nguyễn Bùi An Quyên</t>
  </si>
  <si>
    <t>TS. Nguyễn Thị Thanh Tâm 
Nguyễn Thị Hương Giang
Chu Thị Bích Phương</t>
  </si>
  <si>
    <t>ThS Nguyễn Thu Hoài 
TS. Nguyễn Thị Tố Uyên
SV. Nguyễn Thị Hương Giang</t>
  </si>
  <si>
    <t>ThS Nguyễn Thị Quyên
TS Trần Thế Hoàng
 Nguyễn Tiến Hưng</t>
  </si>
  <si>
    <t>ThS Thân Đức Mạnh
Nguyễn Thị Phương Thảo
Nguyễn Tú Uyên</t>
  </si>
  <si>
    <t>Ths Nguyễn Việt Quang 
Dương Trường Nam
Trương Hồ Lâm</t>
  </si>
  <si>
    <t>ThS Hòa Thị Hồng Hạnh 
TS Trương Thị Thùy Dương
TS Lê Thị Thanh Hoa</t>
  </si>
  <si>
    <t>ThS Hòa Thị Hồng Hạnh
TS Trương Thị Thùy Dương 
TS Lê Thị Thanh Hoa</t>
  </si>
  <si>
    <t>ThS Trần Thị Huyền Trang
TS Trương Thị Thùy Dương
TS Lê Thị Thanh Hoa</t>
  </si>
  <si>
    <t>TS Trương Thị Thùy Dương
ThS Trần Thị Huyền Trang
TS Lê Thị Thanh Hoa</t>
  </si>
  <si>
    <t>ThS Trần Thị Huyền Trang 
TS Trương Thị Thùy Dương
TS Lê Thị Thanh Hoa</t>
  </si>
  <si>
    <t>BSCK1 Nguyễn Quốc Anh
Đặng Thị Thuỳ Linh
Đặng Thị Hương</t>
  </si>
  <si>
    <t>Column12</t>
  </si>
  <si>
    <t>Column13</t>
  </si>
  <si>
    <t>Mã số</t>
  </si>
  <si>
    <t>I</t>
  </si>
  <si>
    <t>YD2025-K/BM-01</t>
  </si>
  <si>
    <t>YD2025-K/BM-02</t>
  </si>
  <si>
    <t>YD2025-K/BM-03</t>
  </si>
  <si>
    <t>YD2025-K/BM-04</t>
  </si>
  <si>
    <t>YD2025-K/BM-05</t>
  </si>
  <si>
    <t>YD2025-K/BM-06</t>
  </si>
  <si>
    <t>YD2025-K/BM-07</t>
  </si>
  <si>
    <t>YD2025-K/BM-08</t>
  </si>
  <si>
    <t>YD2025-K/BM-09</t>
  </si>
  <si>
    <t>YD2025-K/BM-10</t>
  </si>
  <si>
    <t>YD2025-K/BM-11</t>
  </si>
  <si>
    <t>YD2025-K/BM-12</t>
  </si>
  <si>
    <t>YD2025-K/BM-22</t>
  </si>
  <si>
    <t>YD2025-K/BM-32</t>
  </si>
  <si>
    <t>YD2025-K/BM-42</t>
  </si>
  <si>
    <t>YD2025-K/BM-52</t>
  </si>
  <si>
    <t>YD2025-K/BM-62</t>
  </si>
  <si>
    <t>YD2025-K/BM-13</t>
  </si>
  <si>
    <t>YD2025-K/BM-14</t>
  </si>
  <si>
    <t>YD2025-K/BM-15</t>
  </si>
  <si>
    <t>YD2025-K/BM-16</t>
  </si>
  <si>
    <t>YD2025-K/BM-17</t>
  </si>
  <si>
    <t>YD2025-K/BM-18</t>
  </si>
  <si>
    <t>YD2025-K/BM-19</t>
  </si>
  <si>
    <t>YD2025-K/BM-20</t>
  </si>
  <si>
    <t>YD2025-K/BM-21</t>
  </si>
  <si>
    <t>YD2025-K/BM-23</t>
  </si>
  <si>
    <t>YD2025-K/BM-24</t>
  </si>
  <si>
    <t>YD2025-K/BM-25</t>
  </si>
  <si>
    <t>YD2025-K/BM-26</t>
  </si>
  <si>
    <t>YD2025-K/BM-27</t>
  </si>
  <si>
    <t>YD2025-K/BM-28</t>
  </si>
  <si>
    <t>YD2025-K/BM-29</t>
  </si>
  <si>
    <t>YD2025-K/BM-30</t>
  </si>
  <si>
    <t>YD2025-K/BM-31</t>
  </si>
  <si>
    <t>YD2025-K/BM-33</t>
  </si>
  <si>
    <t>YD2025-K/BM-34</t>
  </si>
  <si>
    <t>YD2025-K/BM-35</t>
  </si>
  <si>
    <t>YD2025-K/BM-36</t>
  </si>
  <si>
    <t>YD2025-K/BM-37</t>
  </si>
  <si>
    <t>YD2025-K/BM-38</t>
  </si>
  <si>
    <t>YD2025-K/BM-39</t>
  </si>
  <si>
    <t>YD2025-K/BM-40</t>
  </si>
  <si>
    <t>YD2025-K/BM-41</t>
  </si>
  <si>
    <t>YD2025-K/BM-43</t>
  </si>
  <si>
    <t>YD2025-K/BM-44</t>
  </si>
  <si>
    <t>YD2025-K/BM-45</t>
  </si>
  <si>
    <t>YD2025-K/BM-46</t>
  </si>
  <si>
    <t>YD2025-K/BM-47</t>
  </si>
  <si>
    <t>YD2025-K/BM-48</t>
  </si>
  <si>
    <t>YD2025-K/BM-49</t>
  </si>
  <si>
    <t>YD2025-K/BM-50</t>
  </si>
  <si>
    <t>YD2025-K/BM-53</t>
  </si>
  <si>
    <t>YD2025-K/BM-54</t>
  </si>
  <si>
    <t>YD2025-K/BM-55</t>
  </si>
  <si>
    <t>YD2025-K/BM-56</t>
  </si>
  <si>
    <t>YD2025-K/BM-57</t>
  </si>
  <si>
    <t>YD2025-K/BM-58</t>
  </si>
  <si>
    <t>YD2025-K/BM-59</t>
  </si>
  <si>
    <t>YD2025-K/BM-60</t>
  </si>
  <si>
    <t>YD2025-K/BM-61</t>
  </si>
  <si>
    <t>YD2025-K/BM-63</t>
  </si>
  <si>
    <t>YD2025-K/BM-64</t>
  </si>
  <si>
    <t>YD2025-K/BM-65</t>
  </si>
  <si>
    <t>YD2025-K/BM-66</t>
  </si>
  <si>
    <t>YD2025-K/BM-67</t>
  </si>
  <si>
    <t>YD2025-K/BM-68</t>
  </si>
  <si>
    <t>YD2025-K/BM-69</t>
  </si>
  <si>
    <t>YD2025-K/BM-70</t>
  </si>
  <si>
    <t>YD2025-K/BM-71</t>
  </si>
  <si>
    <t>YD2025-K/BM-72</t>
  </si>
  <si>
    <t>YD2025-K/BM-73</t>
  </si>
  <si>
    <t>YD2025-K/BM-74</t>
  </si>
  <si>
    <t>YD2025-K/BM-75</t>
  </si>
  <si>
    <t>YD2025-K/BM-76</t>
  </si>
  <si>
    <t>YD2025-K/BM-77</t>
  </si>
  <si>
    <t>YD2025-K/BM-79</t>
  </si>
  <si>
    <t>YD2025-K/BM-81</t>
  </si>
  <si>
    <t>YD2025-K/BM-82</t>
  </si>
  <si>
    <t>YD2025-K/BM-83</t>
  </si>
  <si>
    <t>YD2025-K/BM-84</t>
  </si>
  <si>
    <t>YD2025-K/BM-85</t>
  </si>
  <si>
    <t>YD2025-K/BM-87</t>
  </si>
  <si>
    <t>YD2025-K/BM-88</t>
  </si>
  <si>
    <t>YD2025-K/BM-89</t>
  </si>
  <si>
    <t>YD2025-K/BM-90</t>
  </si>
  <si>
    <t>YD2025-K/BM-91</t>
  </si>
  <si>
    <t>YD2025-K/BM-92</t>
  </si>
  <si>
    <t>YD2025-K/BM-93</t>
  </si>
  <si>
    <t>YD2025-K/BM-95</t>
  </si>
  <si>
    <t>YD2025-K/BM-96</t>
  </si>
  <si>
    <t>YD2025-K/BM-97</t>
  </si>
  <si>
    <t>YD2025-K/BM-99</t>
  </si>
  <si>
    <t>YD2025-K/BM-100</t>
  </si>
  <si>
    <t>YD2025-K/BM-101</t>
  </si>
  <si>
    <t>YD2025-K/BM-102</t>
  </si>
  <si>
    <t>YD2025-K/BM-103</t>
  </si>
  <si>
    <t>YD2025-K/BM-104</t>
  </si>
  <si>
    <t>YD2025-K/BM-105</t>
  </si>
  <si>
    <t>YD2025-K/BM-106</t>
  </si>
  <si>
    <t>YD2025-K/BM-107</t>
  </si>
  <si>
    <t>YD2025-K/BM-108</t>
  </si>
  <si>
    <t>YD2025-K/BM-109</t>
  </si>
  <si>
    <t>YD2025-K/BM-110</t>
  </si>
  <si>
    <t>YD2025-K/BM-111</t>
  </si>
  <si>
    <t>YD2025-K/BM-112</t>
  </si>
  <si>
    <t>YD2025-K/BM-114</t>
  </si>
  <si>
    <t>YD2025-K/BM-115</t>
  </si>
  <si>
    <t>YD2025-K/BM-116</t>
  </si>
  <si>
    <t>YD2025-K/BM-117</t>
  </si>
  <si>
    <t>YD2025-K/BM-118</t>
  </si>
  <si>
    <t>YD2025-K/BM-119</t>
  </si>
  <si>
    <t>YD2025-K/BM-120</t>
  </si>
  <si>
    <t>YD2025-K/BM-121</t>
  </si>
  <si>
    <t>YD2025-K/BM-122</t>
  </si>
  <si>
    <t>YD2025-K/BM-123</t>
  </si>
  <si>
    <t>YD2025-K/BM-124</t>
  </si>
  <si>
    <t>II</t>
  </si>
  <si>
    <t>III</t>
  </si>
  <si>
    <t>IV</t>
  </si>
  <si>
    <t>V</t>
  </si>
  <si>
    <t>VI</t>
  </si>
  <si>
    <t>VII</t>
  </si>
  <si>
    <t>KHOA RĂNG-HÀM-MẶT</t>
  </si>
  <si>
    <t>VIII</t>
  </si>
  <si>
    <t>IX</t>
  </si>
  <si>
    <t>X</t>
  </si>
  <si>
    <t>KHOA Y HỌC CƠ SỞ</t>
  </si>
  <si>
    <t>KHOA KHOA HỌC CƠ BẢN</t>
  </si>
  <si>
    <t>KHOA Y TẾ CÔNG CỘNG</t>
  </si>
  <si>
    <t>XI</t>
  </si>
  <si>
    <t>XII</t>
  </si>
  <si>
    <t>BSCKII. Dương Văn Thanh
BSCKII. Lương Thị Quỳnh Nga</t>
  </si>
  <si>
    <t>BỘ MÔN PHỤ SẢN</t>
  </si>
  <si>
    <t>ThS. Nguyễn Thị Khánh Ly 
TS. Nguyễn Thị Thanh Hồng
ThS. Vũ Thị Hảo</t>
  </si>
  <si>
    <t>ThS.Hoàng Trung Kiên               ThS.Hoàng Minh Hương
CN.Nguyễn Thảo Nguyên</t>
  </si>
  <si>
    <t>ThS. Nguyễn Đức Lễ</t>
  </si>
  <si>
    <t>PGS.TS. Dương Hồng Thái</t>
  </si>
  <si>
    <t>TS. Nguyễn Thị Thu Huyền</t>
  </si>
  <si>
    <t xml:space="preserve">PGS.TS. Nguyễn Trọng Hiếu   </t>
  </si>
  <si>
    <t>TS. Lê Thị Thu Hiền</t>
  </si>
  <si>
    <t>TS. Đặng Đức Minh</t>
  </si>
  <si>
    <t>TS. Đồng Đức Hoàng</t>
  </si>
  <si>
    <t>PGS.TS. Phạm Kim Liên</t>
  </si>
  <si>
    <t>TS. Lô Quang Nhật</t>
  </si>
  <si>
    <t xml:space="preserve"> TS. Hoàng Thị Ngọc Trâm</t>
  </si>
  <si>
    <t>TS. Hoàng Quốc Huy</t>
  </si>
  <si>
    <t>TS. Nguyễn Thị Hồng</t>
  </si>
  <si>
    <t>TS. Nguyễn Thị Xuân Hương</t>
  </si>
  <si>
    <t>TS. Lê Thị Kim Dung</t>
  </si>
  <si>
    <t>TS. Vũ Thị Kim Liên</t>
  </si>
  <si>
    <t>TS. Lương Thị Hương Loan</t>
  </si>
  <si>
    <t>TS. Trần Phan Ninh</t>
  </si>
  <si>
    <t>TS. Trần Thị Kim Phượng</t>
  </si>
  <si>
    <t>PGS.TS. Trần Bảo Ngọc</t>
  </si>
  <si>
    <t>PGS.TS. Trần Văn Tuấn</t>
  </si>
  <si>
    <t xml:space="preserve">TS. Đàm Thị Bảo Hoa </t>
  </si>
  <si>
    <t>TS. Hứa Thanh Bình</t>
  </si>
  <si>
    <t>TS. Bùi Thanh Thủy</t>
  </si>
  <si>
    <t>TS. Nguyễn Thế Tùng</t>
  </si>
  <si>
    <t>TS. Phạm Thị Thùy</t>
  </si>
  <si>
    <t>TS. Lê Phong Thu</t>
  </si>
  <si>
    <t>TS. Vũ Thị Thu Hằng</t>
  </si>
  <si>
    <t>TS. Nguyễn Thị Sinh</t>
  </si>
  <si>
    <t>TS. Trương Thị Thùy Dương</t>
  </si>
  <si>
    <t>TS. Nguyễn Thị Thanh Tâm</t>
  </si>
  <si>
    <t>TS. Nguyễn Thị Phương Lan</t>
  </si>
  <si>
    <t>TS. Lê Thị Thanh Hoa</t>
  </si>
  <si>
    <t>ThS. Bùi Văn Hoàng</t>
  </si>
  <si>
    <t xml:space="preserve">ThS. Lê Đức Thọ             </t>
  </si>
  <si>
    <t>ThS. Nguyễn Thị Ngọc Mai</t>
  </si>
  <si>
    <t>ThS. Trịnh Minh Phong</t>
  </si>
  <si>
    <t>ThS. Nguyễn Thị Bạch Dương</t>
  </si>
  <si>
    <t>ThS. Ngô Thị  Hiếu</t>
  </si>
  <si>
    <t>ThS. Nguyễn Nam Hà</t>
  </si>
  <si>
    <t>ThS. Bùi Hồng Hạnh</t>
  </si>
  <si>
    <t xml:space="preserve">ThS. Ngô Thị Mỹ Bình                                          </t>
  </si>
  <si>
    <t>ThS. Nguyễn Thu Giang</t>
  </si>
  <si>
    <t>ThS. Đoàn Thị Nguyệt Linh</t>
  </si>
  <si>
    <t>ThS. Nguyễn Đức Thắng</t>
  </si>
  <si>
    <t>ThS. Trần Thị Huyền Trang</t>
  </si>
  <si>
    <t>ThS. Nguyễn Thị Hạnh</t>
  </si>
  <si>
    <t xml:space="preserve">ThS. Trần Thị Bích Hợp                 </t>
  </si>
  <si>
    <t xml:space="preserve">ThS. Nguyễn Thị Lan Hương              </t>
  </si>
  <si>
    <t>ThS. Nguyễn Văn Lâm</t>
  </si>
  <si>
    <t>ThS. Trần Ngọc Anh</t>
  </si>
  <si>
    <t xml:space="preserve">ThS.Nguyễn Thị Thu Huyền             </t>
  </si>
  <si>
    <t>BSCKII. Nguyễn Trọng Thảo</t>
  </si>
  <si>
    <t>BSCKII. Nông Thị Hồng Lê</t>
  </si>
  <si>
    <t xml:space="preserve">BSCKII. Nguyễn Thị Nga </t>
  </si>
  <si>
    <t>BSCKII. Đỗ Thái Sơn</t>
  </si>
  <si>
    <t>BSCKII. Nguyễn Quốc Huy</t>
  </si>
  <si>
    <t>TS. Lê Phong Thu
BSCKI Nguyễn Thị Chi
BSNT Phạm Thị Hải</t>
  </si>
  <si>
    <t>TS. Đàm Thị Bảo Hoa
BS Đoàn Thủy Tiên
SV Nguyễn Hồng Hảo</t>
  </si>
  <si>
    <t>TS. Nguyễn Phương Sinh
BS Nguyễn Thị Hồng Vân</t>
  </si>
  <si>
    <t>PGS.TS. Bùi Thị Thu Hương
ThS. Cao Xuân Cương
SV. Nguyễn Trung Thành</t>
  </si>
  <si>
    <t xml:space="preserve">TS. Trần Thị Hồng Vân
Lò Văn Tân
Nguyễn Thị Huyền Trang </t>
  </si>
  <si>
    <t>BSNT.ThS. Hoàng Văn Tú</t>
  </si>
  <si>
    <t>ThS. Hoàng Văn Thiệp
ThS. Nguyễn Đức Lễ</t>
  </si>
  <si>
    <t>ThS. Nguyễn Thị Phượng
ThS. Nguyễn Văn Bắc
BS Nguyễn Thị Thu Hoài</t>
  </si>
  <si>
    <t>ThS. Trần Tuấn Anh
BS Tạ Thùy Dương
BS Long Thị Tường Vy</t>
  </si>
  <si>
    <t>TS. Lê Thị Kim Dung
TS. Hoàng Thị Huế
ThS. Trần Nhân Duật</t>
  </si>
  <si>
    <t>TS. Lê Thị Kim Dung
ThS. Trần Tuấn Anh
ThS. Nguyễn Thị Thu Huyền</t>
  </si>
  <si>
    <t>ThS. Dương Quốc Trưởng
ThS. Bế Hà Thành
CN Ngô Thị Kim Quế</t>
  </si>
  <si>
    <t>ThS. Nguyễn Thị Hiền
ThS. Nguyễn Thị Thu Thuỷ</t>
  </si>
  <si>
    <t>TS. Đoàn Tiến Lưu  
ThS. Đường Lê Hồng Tâm</t>
  </si>
  <si>
    <t>Nguyễn Thị Tuyết Nga
ThS. Nguyễn Thị Hoa</t>
  </si>
  <si>
    <t>BSCKII. Nguyễn Thị Ngọc Anh
ThS. Trần Thị Thanh</t>
  </si>
  <si>
    <t>TS. Nguyễn Phương Sinh
ThS. Vũ Thị Tâm
Vũ Thị Thu Hằng</t>
  </si>
  <si>
    <t>ThS. Nguyễn Xuân  Thành</t>
  </si>
  <si>
    <t>ThS. Lê Thị Quyên
ThS. Nguyễn Thị Minh Nguyệt 
SV Nguyễn Quang Khải</t>
  </si>
  <si>
    <t>HVCKI Tạ Ánh Tuyết
ThS. Ngô Thị Hiếu</t>
  </si>
  <si>
    <t>ThS. Nguyễn Đắc Vinh
BS Đoàn Thủy Tiên</t>
  </si>
  <si>
    <t>PGS.TS. Hoàng Hà
ThS. La Thị Hiên
TS. Nguyễn Trường Giang</t>
  </si>
  <si>
    <t>ThS. Vũ Ngọc Tú 
SV Lê Thu Hường</t>
  </si>
  <si>
    <t>ThS. Nguyễn Thị Hoài
ThS. Đào Tiến Thịnh</t>
  </si>
  <si>
    <t>ThS. Nguyễn Thị Hoa
PGS Trịnh Xuân Đàn
ThS. Hoàng Thị Lệ Chi</t>
  </si>
  <si>
    <t>ThS. Vi Thị Phương Lan
Bùi Thị Lan</t>
  </si>
  <si>
    <t>ThS. Phạm Thị Ngọc Mai
ThS. Nguyễn Đức Thắng
ThS. Hoàng Thị Luân</t>
  </si>
  <si>
    <t>TS. Lê Phong Thu
ThS. Phạm Thị Ngọc Mai
ThS. Hoàng Thị Luân</t>
  </si>
  <si>
    <t>PGS.TS. Trịnh Xuân Đàn
ThS. Hoàng Thị Lệ Chi
Sv Phạm Minh Hoàng YK55B</t>
  </si>
  <si>
    <t>ThS. Nguyễn Thu Hoài</t>
  </si>
  <si>
    <t>ThS. Trần Thị Huyền Trang
TS. Lê Thị Thanh Hoa</t>
  </si>
  <si>
    <t>ThS. Vũ Thị Tâm
ThS. Trần Xuân Thường
KTV Nguyễn  Xuân Hòa</t>
  </si>
  <si>
    <t>ThS. ĐD Hoàng Trung Kiên
KS Công Nghệ Thông Tin
ĐD Nghiêm Thị Lệ</t>
  </si>
  <si>
    <t>ThS. Phạm Thị Quyên
CN. Đặng Thị Ngọc Lan
ĐD Nguyễn Bích Ngọc</t>
  </si>
  <si>
    <t xml:space="preserve">BSCKII. Nguyễn Công Bình
ThS. Triệu Quốc Đạt </t>
  </si>
  <si>
    <t>ThS. Phạm Việt Hà
ThS. Nguyễn Thị Minh Nguyệt 
TS. Nguyễn Trường Giang</t>
  </si>
  <si>
    <t xml:space="preserve">ThS. Lê Thị Quyên
ThS. Nguyễn Thị Minh Nguyệt 
ThS.Món Thị Uyên Hồng </t>
  </si>
  <si>
    <t>ThS. Lương Hoàng Trưởng</t>
  </si>
  <si>
    <t>ThS. Nguyễn Thị Khánh Ly
ThS. Trần Thị Quỳnh Anh
ThS. Vũ Thị Hảo</t>
  </si>
  <si>
    <t>ThS. Hoàng Minh Nam
Đặng Vân Anh</t>
  </si>
  <si>
    <t>ThS. Nguyễn Thị Hồng Thúy
TS. Đồng Thị Hoàng Yến
ThS. Lê Thị Hải Yến</t>
  </si>
  <si>
    <t>ThS. Nguyễn Thị Khánh Ly 
ThS. Trần Thị Quỳnh Anh 
TS. Nguyễn Thị Thanh Hồng</t>
  </si>
  <si>
    <t>TS. Nguyễn Xuân Hòa
PGS.TS. Nguyễn Quốc Dũng 
ThS. Trịnh Ngọc Hiến</t>
  </si>
  <si>
    <t>TS. Trương Thị Thùy Dương BSCKII. Phạm Thu Hiền
BSCKI. Nguyễn Văn Công</t>
  </si>
  <si>
    <t>BSCKII. Nguyễn Trọng Thảo
ThS. Hoàng Văn Thiệp</t>
  </si>
  <si>
    <t>Thực trạng thiết lập– quản lý catheter tĩnh mạch ngoại vi cho bệnh nhi và một số yếu tố liên quan của điều dưỡng tại Trung tâm Nhi khoa – Bệnh viện Trung ương Thái Nguyên</t>
  </si>
  <si>
    <t>Thực trạng kiến thức, thái độ, thực hành về phòng ngừa lây nhiễm vi rút viêm gan B của phụ nữ mang thai tại Thái Nguyên</t>
  </si>
  <si>
    <t>Thực trạng rối loạn giấc ngủ ở người cao tuổi tăng huyết áp tại Bệnh viện Trung ương Thái Nguyên năm 2025</t>
  </si>
  <si>
    <t>Kiến thức về các bệnh lây truyền qua đường tình dục và một số yếu tố liên quan của sinh viên điều dưỡng năm 2025</t>
  </si>
  <si>
    <t>Thực trạng thực hành tự chăm sóc dự phòng nhiễm khuẩn sau sinh và các yếu tố liên quan  của sản phụ tại khoa sản bệnh viện trung ương Thái Nguyên</t>
  </si>
  <si>
    <t>Căng thẳng và đối phó với căng thẳng trong giai đoạn đầu tham gia thực tập lâm sàng của sinh viên điều dưỡng chính quy Trường Đại học Y-Dược, Đại học Thái Nguyên năm 2025</t>
  </si>
  <si>
    <t>Thực trạng rối loạn nuốt và một số yếu tố liên quan ở người bệnh đột quỵ não điều trị tại Bệnh viện Đa khoa Trung ương Thái Nguyên năm 2025</t>
  </si>
  <si>
    <t>Nhận thức về giá trị nghề nghiệp và các yếu tố liên quan của sinh viên điều dưỡng Trường Đại học Y-Dược, Đại học Thái Nguyên năm 2025</t>
  </si>
  <si>
    <t>Thực trạng rối loạn cơ xương khớp và một số yếu tố liên quan trên sinh viên điều dưỡng Trường Đại học Y-Dược, Đại học Thái Nguyên</t>
  </si>
  <si>
    <t>Thực trạng kiến thức chăm sóc dự phòng loét cho người bệnh thở máy của người chăm sóc chính tại Bệnh viện Trung ương Thái Nguyên</t>
  </si>
  <si>
    <t>Thực trạng kiến thức và thái độ về tuân thủ chế độ dinh dưỡng của người bệnh đái tháo đường type 2 tại Bệnh viện Trung ương Thái Nguyên năm 2025</t>
  </si>
  <si>
    <t>Thực trạng kiến thức cấp cứu phản vệ của sinh viên đại học y khoa năm 6, Trường Đại học Y-Dược, Đại học Thái Nguyên</t>
  </si>
  <si>
    <t>Thực trạng hiểu biết của sinh viên về các quy định liên quan đến người học tại Trường Đại học Y-Dược, Đại học Thái Nguyên</t>
  </si>
  <si>
    <t>Đánh giá kết quả chăm sóc và mức độ hài lòng của người bệnh sau mổ u xơ tử cung tại khoa phụ Bệnh viện Trung ương Thái Nguyên</t>
  </si>
  <si>
    <t>TS. Nông Phương Mai</t>
  </si>
  <si>
    <t>ThS. Trần Lệ Thu</t>
  </si>
  <si>
    <t>ThS. Nguyễn Thu Trang</t>
  </si>
  <si>
    <t>ThS. Nguyễn Thị Hoài</t>
  </si>
  <si>
    <t>ThS. Nguyễn Thị Sơn</t>
  </si>
  <si>
    <t>ThS. Lê Thị Bích Ngọc</t>
  </si>
  <si>
    <t>ThS. Nguyễn Ngọc Huyền</t>
  </si>
  <si>
    <t>TS. Ngô Xuân Long</t>
  </si>
  <si>
    <t>ThS. Hoàng Trung Kiên</t>
  </si>
  <si>
    <t>ThS. Nguyễn Ngọc Hà</t>
  </si>
  <si>
    <t>ThS. Hoàng Thị Mai Nga</t>
  </si>
  <si>
    <t>ThS. Lê Thị Vân</t>
  </si>
  <si>
    <t>TS. Nguyễn Văn Giang</t>
  </si>
  <si>
    <t>ThS. Nguyễn Thị Tú Ngọc</t>
  </si>
  <si>
    <t>ThS. Lưu Thị Ánh Tuyết</t>
  </si>
  <si>
    <t>TS. Phạm Tuấn Vũ</t>
  </si>
  <si>
    <t>ThS. Nguyễn Thị Thanh Hương</t>
  </si>
  <si>
    <t>PGS.TS. Đặng Văn Thành
TS. Nguyễn Thị Phương Thảo
SV. Phạm Thu Hương</t>
  </si>
  <si>
    <t>YD2025-SV-01</t>
  </si>
  <si>
    <t>YD2025-SV-02</t>
  </si>
  <si>
    <t>YD2025-SV-03</t>
  </si>
  <si>
    <t>YD2025-SV-04</t>
  </si>
  <si>
    <t>YD2025-SV-06</t>
  </si>
  <si>
    <t>YD2025-SV-07</t>
  </si>
  <si>
    <t>YD2025-SV-09</t>
  </si>
  <si>
    <t>YD2025-SV-10</t>
  </si>
  <si>
    <t>YD2025-SV-11</t>
  </si>
  <si>
    <t>YD2025-SV-12</t>
  </si>
  <si>
    <t>YD2025-SV-42</t>
  </si>
  <si>
    <t>YD2025-SV-52</t>
  </si>
  <si>
    <t>YD2025-SV-13</t>
  </si>
  <si>
    <t>YD2025-SV-14</t>
  </si>
  <si>
    <t>YD2025-SV-15</t>
  </si>
  <si>
    <t>YD2025-SV-16</t>
  </si>
  <si>
    <t>YD2025-SV-17</t>
  </si>
  <si>
    <t>YD2025-SV-18</t>
  </si>
  <si>
    <t>YD2025-SV-19</t>
  </si>
  <si>
    <t>YD2025-SV-20</t>
  </si>
  <si>
    <t>YD2025-SV-21</t>
  </si>
  <si>
    <t>YD2025-SV-22</t>
  </si>
  <si>
    <t>YD2025-SV-23</t>
  </si>
  <si>
    <t>YD2025-SV-24</t>
  </si>
  <si>
    <t>YD2025-SV-25</t>
  </si>
  <si>
    <t>YD2025-SV-26</t>
  </si>
  <si>
    <t>YD2025-SV-27</t>
  </si>
  <si>
    <t>YD2025-SV-30</t>
  </si>
  <si>
    <t>YD2025-SV-32</t>
  </si>
  <si>
    <t>YD2025-SV-33</t>
  </si>
  <si>
    <t>YD2025-SV-34</t>
  </si>
  <si>
    <t>YD2025-SV-35</t>
  </si>
  <si>
    <t>YD2025-SV-36</t>
  </si>
  <si>
    <t>YD2025-SV-37</t>
  </si>
  <si>
    <t>YD2025-SV-38</t>
  </si>
  <si>
    <t>YD2025-SV-39</t>
  </si>
  <si>
    <t>YD2025-SV-40</t>
  </si>
  <si>
    <t>YD2025-SV-41</t>
  </si>
  <si>
    <t>YD2025-SV-43</t>
  </si>
  <si>
    <t>YD2025-SV-44</t>
  </si>
  <si>
    <t>YD2025-SV-45</t>
  </si>
  <si>
    <t>YD2025-SV-46</t>
  </si>
  <si>
    <t>YD2025-SV-47</t>
  </si>
  <si>
    <t>YD2025-SV-48</t>
  </si>
  <si>
    <t>YD2025-SV-49</t>
  </si>
  <si>
    <t>YD2025-SV-50</t>
  </si>
  <si>
    <t>YD2025-SV-51</t>
  </si>
  <si>
    <t>YD2025-SV-53</t>
  </si>
  <si>
    <t>YD2025-SV-54</t>
  </si>
  <si>
    <t>YD2025-SV-55</t>
  </si>
  <si>
    <t>YD2025-SV-56</t>
  </si>
  <si>
    <t>YD2025-SV-57</t>
  </si>
  <si>
    <t>YD2025-SV-58</t>
  </si>
  <si>
    <t>YD2025-SV-59</t>
  </si>
  <si>
    <t>YD2025-SV-60</t>
  </si>
  <si>
    <t>YD2025-SV-61</t>
  </si>
  <si>
    <t>YD2025-SV-62</t>
  </si>
  <si>
    <t>YD2025-SV-63</t>
  </si>
  <si>
    <t>YD2025-SV-64</t>
  </si>
  <si>
    <t>YD2025-SV-65</t>
  </si>
  <si>
    <t>YD2025-SV-66</t>
  </si>
  <si>
    <t>YD2025-SV-67</t>
  </si>
  <si>
    <t>YD2025-SV-68</t>
  </si>
  <si>
    <t>YD2025-SV-69</t>
  </si>
  <si>
    <t>YD2025-SV-70</t>
  </si>
  <si>
    <t>YD2025-SV-71</t>
  </si>
  <si>
    <t>YD2025-SV-72</t>
  </si>
  <si>
    <t>YD2025-SV-73</t>
  </si>
  <si>
    <t>YD2025-SV-74</t>
  </si>
  <si>
    <t>YD2025-SV-75</t>
  </si>
  <si>
    <t>YD2025-SV-76</t>
  </si>
  <si>
    <t>YD2025-SV-77</t>
  </si>
  <si>
    <t>YD2025-SV-78</t>
  </si>
  <si>
    <t>YD2025-SV-79</t>
  </si>
  <si>
    <t>YD2025-SV-80</t>
  </si>
  <si>
    <t>YD2025-SV-81</t>
  </si>
  <si>
    <t>YD2025-SV-82</t>
  </si>
  <si>
    <t>YD2025-SV-83</t>
  </si>
  <si>
    <t>YD2025-SV-84</t>
  </si>
  <si>
    <t>YD2025-SV-85</t>
  </si>
  <si>
    <t>YD2025-SV-86</t>
  </si>
  <si>
    <t>YD2025-SV-87</t>
  </si>
  <si>
    <t>YD2025-SV-88</t>
  </si>
  <si>
    <t>YD2025-SV-89</t>
  </si>
  <si>
    <t>YD2025-SV-90</t>
  </si>
  <si>
    <t>YD2025-SV-91</t>
  </si>
  <si>
    <t>YD2025-SV-92</t>
  </si>
  <si>
    <t>YD2025-SV-93</t>
  </si>
  <si>
    <t>YD2025-SV-94</t>
  </si>
  <si>
    <t>YD2025-SV-95</t>
  </si>
  <si>
    <t>YD2025-SV-96</t>
  </si>
  <si>
    <t>YD2025-SV-97</t>
  </si>
  <si>
    <t>YD2025-SV-99</t>
  </si>
  <si>
    <t>YD2025-SV-100</t>
  </si>
  <si>
    <t>YD2025-SV-101</t>
  </si>
  <si>
    <t>YD2025-SV-102</t>
  </si>
  <si>
    <t>YD2025-SV-103</t>
  </si>
  <si>
    <t>YD2025-SV-104</t>
  </si>
  <si>
    <t>YD2025-SV-105</t>
  </si>
  <si>
    <t>YD2025-SV-106</t>
  </si>
  <si>
    <t>YD2025-SV-107</t>
  </si>
  <si>
    <t>YD2025-SV-108</t>
  </si>
  <si>
    <t>YD2025-SV-109</t>
  </si>
  <si>
    <t>YD2025-SV-110</t>
  </si>
  <si>
    <t>YD2025-SV-111</t>
  </si>
  <si>
    <t>YD2025-SV-112</t>
  </si>
  <si>
    <t>YD2025-SV-113</t>
  </si>
  <si>
    <t>YD2025-SV-114</t>
  </si>
  <si>
    <t>YD2025-SV-115</t>
  </si>
  <si>
    <t>YD2025-SV-116</t>
  </si>
  <si>
    <t>YD2025-SV-117</t>
  </si>
  <si>
    <t>YD2025-SV-118</t>
  </si>
  <si>
    <t>YD2025-SV-119</t>
  </si>
  <si>
    <t>YD2025-SV-120</t>
  </si>
  <si>
    <t>YD2025-SV-121</t>
  </si>
  <si>
    <t xml:space="preserve">Sv Trịnh Minh Thu 
Sv Ngô Thị Kim Oanh </t>
  </si>
  <si>
    <t xml:space="preserve">SV. Đặng Thị Ngọc Anh
ThS.Nguyễn Thị Tú Ngọc
</t>
  </si>
  <si>
    <t xml:space="preserve">SV. Lăng Nguyễn Hùng Anh 
SV.Đỗ Thị Thanh Bình 
SV.Trịnh Diệu Linh </t>
  </si>
  <si>
    <t xml:space="preserve">Lưu Hồng Thái
SV Hà Hải Hồng </t>
  </si>
  <si>
    <t xml:space="preserve">Lê Diệu Ngân 
Sầm Thị Yến Nhi </t>
  </si>
  <si>
    <t>Nghiên cứu khả năng chống oxy hoá và xác định độc tính cấp của cao chiết từ vỏ đỗ xanh kết hợp với giảo cổ lam và cam thảo đất</t>
  </si>
  <si>
    <t>Phân lập một số thành phần có hoạt tính chống viêm trong cây Bồ công anh (Lactuca indica, L)</t>
  </si>
  <si>
    <t>Đánh giá tình hình sử dụng thuốc điều trị ở bệnh nhân đái tháo đường típ 2 có tăng huyết áp tại Bệnh viện A Thái Nguyên 2025</t>
  </si>
  <si>
    <t>SV. Đào Hà My
GVHD: Ths.Nguyễn Văn Dũng</t>
  </si>
  <si>
    <t>Ths. Trần Ngọc Anh
Ths. Nguyễn Văn Dũng
SV.Trịnh Thị Nam Phương</t>
  </si>
  <si>
    <t xml:space="preserve">SV. Tạ Quang Bắc 
GVHD: TS.Nguyễn Thị Phương Thảo                           </t>
  </si>
  <si>
    <t>TS. Nguyễn Thị Phương Thảo
SV. La Lan Hương
SV. Nguyễn Trang Linh</t>
  </si>
  <si>
    <t xml:space="preserve">SV. Nguyễn Thị Minh Ngọc
GVHD: TS.Nguyễn Thị Phương Thảo                                      </t>
  </si>
  <si>
    <t xml:space="preserve">TS. Bùi Thị Quỳnh Nhung                   </t>
  </si>
  <si>
    <t>Đặc điểm hội chứng gan thận ở bệnh nhân xơ gan tại bệnh viện trung ương Thái Nguyên</t>
  </si>
  <si>
    <t>Kết quả phẫu thuật nội soi điều trị máu đông màng phổi tại  Bệnh viện Trung Ương Thái Nguyên</t>
  </si>
  <si>
    <t>Đánh giá năng lực an toàn cho người bệnh khi tham gia thực hành lâm sàng của sinh viên cử nhân điều dưỡng chính quy, Trường Đại học Y-Dược, Đại học Thái Nguyên năm 2025</t>
  </si>
  <si>
    <t>Thực trạng chăm sóc trẻ sơ sinh có suy hô hấp được điều trị surfactant và một số yếu tố liên quan tại Trung tâm Nhi khoa-Bệnh viện Trung ương Thái Nguyên năm 2025</t>
  </si>
  <si>
    <t>Các yếu tố liên quan đến lạm dụng điện thoại thông minh và sự lo âu, trầm cảm ở sinh viên điều dưỡng Trường Đại học Y-Dược, Đại học Thái Nguyên năm 2025</t>
  </si>
  <si>
    <t>Trải nghiệm của người bệnh về công tác chăm sóc điều dưỡng và các yếu tố liên quan tại khoa Ngoại thần kinh - Cột sống, Bệnh viên Trung ương Thái Nguyên năm 2025</t>
  </si>
  <si>
    <t>Thực trạng dinh dưỡng của người bệnh mắc bệnh phổi tắc nghẽn mạn tính điều trị nội trú tại Bệnh viên Trung ương Thái Nguyên</t>
  </si>
  <si>
    <t>Khảo sát kiến thức, thái độ của sinh viên cử nhân điều dưỡng chính quy Trường Đại học Y-Dược, Đại học Thái Nguyên về hiến, ghép mô, bộ phận cơ thể người</t>
  </si>
  <si>
    <t>Thực trạng tuân thủ đúng quy trình lấy máu xét nghiệm của điều dưỡng tại Bệnh viên Trung ương Thái Nguyên năm 2025</t>
  </si>
  <si>
    <t>Thực trạng tuân thủ đúng quy trình tiêm tĩnh mạch của điều dưỡng tại Bệnh viên Trung ương Thái Nguyên năm 2025</t>
  </si>
  <si>
    <t>Thực trạng kiến thức về một số yếu tố nguy cơ và dấu hiệu cảnh báo đột quỵ não của người chăm sóc người bệnh tăng huyết áp tại Bệnh viên Trung ương Thái Nguyên, năm 2025</t>
  </si>
  <si>
    <t>Thực trạng kiến thức phòng ngừa co giật ở trẻ sốt cao của bà mẹ có con dưới 5 tuổi tại Trung tâm Nhi khoa Thái Nguyên</t>
  </si>
  <si>
    <t>Kiến thức, thái độ, thực hành của bà mẹ về chăm sóc sức khỏe răng miệng ở trẻ lứa tuổi tiền học đường đến khám tại Bệnh viên Trung ương Thái Nguyên</t>
  </si>
  <si>
    <t>Khảo sát kiến thức dự phòng và xử trí phản vệ của sinh viên điều dưỡng chính quy Trường Đại học Y-Dược, Đại học Thái Nguyên năm 2025</t>
  </si>
  <si>
    <t xml:space="preserve">Nghiên cứu chất lượng giấc ngủ của sinh viên điều dưỡng Trường Đại học Y-Dược, Đại học Thái Nguyên và một số yếu tố liên quan </t>
  </si>
  <si>
    <r>
      <t>Nghiên cứu bào chế siro trị ho từ dược liệu riềng ấm</t>
    </r>
    <r>
      <rPr>
        <b/>
        <sz val="12"/>
        <rFont val="Times New Roman"/>
        <family val="1"/>
      </rPr>
      <t xml:space="preserve"> </t>
    </r>
    <r>
      <rPr>
        <b/>
        <i/>
        <sz val="12"/>
        <rFont val="Times New Roman"/>
        <family val="2"/>
      </rPr>
      <t xml:space="preserve">Alpinia zerumbet. </t>
    </r>
    <r>
      <rPr>
        <b/>
        <sz val="12"/>
        <rFont val="Times New Roman"/>
        <family val="2"/>
      </rPr>
      <t>Pers</t>
    </r>
  </si>
  <si>
    <r>
      <t>Nghiên cứu tạo cây thuốc lá chuyển gene mã hóa nhân tố phiên mã AP2 của đậu tương [</t>
    </r>
    <r>
      <rPr>
        <i/>
        <sz val="12"/>
        <rFont val="Times New Roman"/>
        <family val="1"/>
      </rPr>
      <t>Glycine max</t>
    </r>
    <r>
      <rPr>
        <sz val="12"/>
        <rFont val="Times New Roman"/>
        <family val="1"/>
      </rPr>
      <t xml:space="preserve"> (L.)Meril]</t>
    </r>
  </si>
  <si>
    <r>
      <t xml:space="preserve">Phân lập một số hợp chất và xác định hoạt tính sinh học của loài Hồng đạm sa pa </t>
    </r>
    <r>
      <rPr>
        <i/>
        <sz val="12"/>
        <rFont val="Times New Roman"/>
        <family val="1"/>
      </rPr>
      <t>(Adinandra megaphylla)</t>
    </r>
    <r>
      <rPr>
        <sz val="12"/>
        <rFont val="Times New Roman"/>
        <family val="1"/>
      </rPr>
      <t xml:space="preserve"> thu tại tỉnh Lào Cai, Việt Nam</t>
    </r>
  </si>
  <si>
    <r>
      <t>Nghiên cứu</t>
    </r>
    <r>
      <rPr>
        <b/>
        <sz val="12"/>
        <rFont val="Times New Roman"/>
        <family val="1"/>
      </rPr>
      <t xml:space="preserve"> </t>
    </r>
    <r>
      <rPr>
        <sz val="12"/>
        <rFont val="Times New Roman"/>
        <family val="1"/>
      </rPr>
      <t>các yếu tố ảnh hưởng đến sự sinh trưởng và phát triển của cây lá Khôi (</t>
    </r>
    <r>
      <rPr>
        <i/>
        <sz val="12"/>
        <rFont val="Times New Roman"/>
        <family val="1"/>
      </rPr>
      <t>Ardisia silvestris</t>
    </r>
    <r>
      <rPr>
        <sz val="12"/>
        <rFont val="Times New Roman"/>
        <family val="1"/>
      </rPr>
      <t>) thu thập tại Thái Nguyên</t>
    </r>
  </si>
  <si>
    <t xml:space="preserve">Hội chứng dễ bị tổn thương theo thang điểm SEGA ở bệnh nhân cao tuổi măc đái tháo đường typ 2 điều trị ngoại trú tại Bệnh viện A Thái Nguyên năm 2025 </t>
  </si>
  <si>
    <t xml:space="preserve">SV Đỗ Quang Khải                              
GVHD: TS Vũ Nhị Hà
</t>
  </si>
  <si>
    <r>
      <t>Nghiên cứu kĩ thuật tách chiết exosome từ hạt đậu nành (</t>
    </r>
    <r>
      <rPr>
        <i/>
        <sz val="12"/>
        <rFont val="Times New Roman"/>
        <family val="1"/>
      </rPr>
      <t xml:space="preserve">Glycine max (L.) </t>
    </r>
    <r>
      <rPr>
        <sz val="12"/>
        <rFont val="Times New Roman"/>
        <family val="1"/>
      </rPr>
      <t>Merr) và ứng dụng trên mô hình thực nghiệm.</t>
    </r>
  </si>
  <si>
    <t>Nhiễm khuẩn niệu và  kháng kháng sinh tại khoa Ngoại tiết niệu, Bệnh viện Trung ương Thái Nguyên</t>
  </si>
  <si>
    <t>BSCKII. Nguyễn Trọng Thảo 
ThS. Nguyễn Đức Lễ
SV Ma Ngọc Tùng</t>
  </si>
  <si>
    <t>ThS Phạm Cảnh Đức
SV Trần Thu Hằng
SV Nguyễn Thanh Ngoan</t>
  </si>
  <si>
    <t>SV Phạm Quang Hùng 
GVHD: ThS. Hoàng Văn Thiệp</t>
  </si>
  <si>
    <t>SV Lương Ngọc Chinh
GVHD: ThS. Hoàng Văn Thiệp</t>
  </si>
  <si>
    <t>SV Dương Phương Thảo
GVHD: ThS. Phạm Cảnh Đức</t>
  </si>
  <si>
    <t xml:space="preserve">SV Nguyễn Diệu Linh 
GVHD: Ths Đào Thanh Hoa  </t>
  </si>
  <si>
    <t>TS.Hoàng Thái Hoa Cương
TS.Lương Ngọc Cương
DSCKII. Hoàng Thị Cúc</t>
  </si>
  <si>
    <t>Ths.Nguyễn Thị Phương Thảo
Ths. Phạm Thanh Loan
SV. Phạm Trà My</t>
  </si>
  <si>
    <t>Ths. Trần Ngọc Anh
SV. Vũ Thu Trang
Ths. Phạm Thanh Loan</t>
  </si>
  <si>
    <t>ThS. Nguyễn Thị Hồng
ThS. Đỗ Minh Hương</t>
  </si>
  <si>
    <t xml:space="preserve">BS. Dương Danh Liêm
SV.Đinh Ngọc Hà      </t>
  </si>
  <si>
    <t>Đặc điểm rối loạn các dòng tế bào máu ngoại vi ở bệnh nhân xơ gan điều trị tại khoa nội tiêu hóa bệnh viện trung ương Thái Nguyên</t>
  </si>
  <si>
    <t>Đặc điểm lâm sàng, cận lâm sàng và kết quả gen Expert MTB, MGIT dịch màng phổi ở bệnh nhân nghi lao màng phổi tại Thái Nguyên</t>
  </si>
  <si>
    <t>Kết quả phẫu thuật cố định cột sống cổ C1-C2 bằng kĩ thuật Harm cải tiến điều trị chấn thương mất vững cột sống cổ cao tai Bệnh viện trung ương Thái Nguyên</t>
  </si>
  <si>
    <t>Biến chứng nhiễm khuẩn sau tán sỏi thận qua da đường hầm nhỏ tại Bệnh viện Trung Uơng Thái Nguyên</t>
  </si>
  <si>
    <t>Đặc điểm lâm sàng, cận lâm sàng và yếu tố liên quan tới Bệnh phổi tắc nghẽn mạn tính ở người dưới 45 tuổi tại Bệnh viện Phổi Thái Nguyên năm 2025</t>
  </si>
  <si>
    <t>Đặc điểm lâm sàng, hình ảnh nội soi và một số yếu tố nguy cơ bệnh lý dạ dày tá tràng ở sinh viên Trường Đại học Y-Dược, Đại học Thái Nguyên</t>
  </si>
  <si>
    <t>Khảo sát một số yếu tố nguy cơ của ngừng thở tắc nghẽn khi ngủ ở người cao tuổi đến khám tại bệnh viện Trường Đại học Y-Dược, Đại học Thái Nguyên</t>
  </si>
  <si>
    <t>Thực trạng khai thác sử dụng AI trong học tập của sinh viên Trường Đại học Y-Dược, Đại học Thái Nguyên năm 2025</t>
  </si>
  <si>
    <t>Đặc điểm lâm sàng và một số yếu tố liên quan đến bệnh trứng cá ở sinh viên y đa khoa Trường Đại học Y-Dược, Đại học Thái Nguyên</t>
  </si>
  <si>
    <t>Kiến thức, thái độ về báo cáo sự cố y khoa của sinh viên năm thứ 5 Trường Đại học Y-Dược, Đại học Thái Nguyên</t>
  </si>
  <si>
    <t>Thực trạng năng lực tự chủ trong việc học tiếng Anh chuyên ngành của sinh viên ngành Y học dự phòng Trường Đại học Y-Dược, Đại học Thái Nguyên</t>
  </si>
  <si>
    <t>Kiến thức, thái độ và thực hành phòng chống bệnh ấu trùng giun đũa chó mèo của sinh viên Trường Đại học Y-Dược, Đại học Thái Nguyên năm 2025</t>
  </si>
  <si>
    <t>Kiến thức, thái độ và thực hành phòng chống muỗi của sinh viên Trường Đại học Y-Dược, Đại học Thái Nguyên năm 2025</t>
  </si>
  <si>
    <t>Một số yếu tố ảnh hưởng đến kỹ thuật nhuộm giemsa phát hiện helicobacter pylori trên mảnh cắt mô tại bệnh viện Trường Đại học Y-Dược, Đại học Thái Nguyên</t>
  </si>
  <si>
    <t>Thực trạng trở ngại tâm lý trong giao tiếp với bệnh nhân của sinh viên Y khoa năm thứ 3 Trường Đại học Y-Dược, Đại học Thái Nguyên trong quá trình thực hành lâm sàng</t>
  </si>
  <si>
    <t>Nghiên cứu kiến thức về ung thư cổ tử cung và human papiloma virus (hpv) của sinh viên y khoa năm thứ 3 tại Trường Đại học Y-Dược, Đại học Thái Nguyên</t>
  </si>
  <si>
    <t>Sự sẵn sàng tham gia học tập liên ngành của sinh viên Trường Đại học Y-Dược, Đại học Thái Nguyên và một số yếu tố ảnh hưởng</t>
  </si>
  <si>
    <t>Các yếu tố ảnh hưởng đến kết quả học tập của sinh viên y khoa Trường Đại học Y-Dược, Đại học Thái Nguyên</t>
  </si>
  <si>
    <t>Thực trạng hội chứng sợ thiếu điện thoại di động (nomphobia) ở sinh viên Trường Đại học Y-Dược, Đại học Thái Nguyên</t>
  </si>
  <si>
    <t>Đặc điểm rối loạn giấc ngủ ở bệnh nhân tăng huyết áp điều trị ngoại trú tại bệnh viện Trường Đại học Y-Dược, Đại học Thái Nguyên</t>
  </si>
  <si>
    <t>Tình trạng kiệt sức ở bác sĩ nội trú Trường Đại học Y-Dược, Đại học Thái Nguyên và một số yếu tố liên quan</t>
  </si>
  <si>
    <t>Kết quả điều trị thoái hóa khớp gối nguyên phát bằng bài tập vận động kết hợp sóng ngắn tại Bệnh viện Trường Đại học Y-Dược, Đại học Thái Nguyên</t>
  </si>
  <si>
    <t>Động lực học tập, nhận thức nghề nghiệp, lòng tự trọng và các yếu tố liên quan của sinh viên điều dưỡng năm thứ nhất, Trường Đại học Y-Dược, Đại học Thái Nguyên năm 2025</t>
  </si>
  <si>
    <t>Đánh giá kiến thức và thực hành phòng hạ đường huyết ở bệnh nhân đái tháo đường týp 2 điều trị ngoại trú tại Bệnh viện Trường Đại học Y-Dược, Đại học Thái Nguyên</t>
  </si>
  <si>
    <t>Thực trạng thực hiện 5 đúng trong sử dụng thuốc của điều dưỡng viên tại Bệnh viện Trường Đại học Y-Dược, Đại học Thái Nguyên</t>
  </si>
  <si>
    <t>Thực trạng và một số yếu tố liên quan đến kiến thức, thái độ về phòng ngừa chuẩn của sinh viên điều dưỡng - hộ sinh Trường Đại học Y-Dược, Đại học Thái Nguyên năm 2025</t>
  </si>
  <si>
    <t>Đặc điểm hội chứng dễ bị tổn thương ở người bệnh cao tuổi điều trị tại bệnh viện Trường Đại học Y-Dược, Đại học Thái Nguyên năm 2025</t>
  </si>
  <si>
    <t>Đặc điểm tế bào học trên phiến đồ cổ tử cung âm đạo qua các đợt khám sàng lọc ung thư cổ tử cung cho cán bộ nữ tại Trường Đại học Y-Dược, Đại học Thái Nguyên</t>
  </si>
  <si>
    <t>Đặc điểm mô bệnh học polyp dạ dày trên bệnh phẩm sinh thiết tại bệnh viện Trường Đại học Y-Dược, Đại học Thái Nguyên giai đoạn 2022-2025</t>
  </si>
  <si>
    <t xml:space="preserve">SV. Hoàng Thị Thu
GVHD: Ths Nguyễn Thị Hiền     </t>
  </si>
  <si>
    <t>Ths Lê Thị Quyên 
Ths Nguyễn Thị Minh Nguyệt
Ths Món Thị Uyên Hồng</t>
  </si>
  <si>
    <t>Kết quả phẫu thuật điều trị chấn thương động mạch ngoại vi tại bệnh viện Trung ương Thái Nguyên</t>
  </si>
  <si>
    <t>BSCKII. Lương Thị Kiều Diễm</t>
  </si>
  <si>
    <t>Đánh giá mức độ xơ hóa gan bằng Fibroscan ở bệnh nhân gan nhiễm mỡ không do rượu tại khoa nội tiêu hóa Bệnh viện Trung ương Thái Nguyên</t>
  </si>
  <si>
    <t>Nghiên cứu đặc điểm lâm sàng và cận lâm sàng người bệnh viêm khớp nhiễm khuẩn tại Bệnh viện A Thái Nguyên</t>
  </si>
  <si>
    <t>Thực trạng táo bón và một số yếu tố liên quan ở sinh viên Trường Đại học Y-Dược, Đại học Thái Nguyên</t>
  </si>
  <si>
    <t>Đánh giá tình trạng ngứa và các yếu tố 
liên quan trên bệnh nhân lọc máu chu kì 
tại Bệnh viện Trung ương Thái Nguyên</t>
  </si>
  <si>
    <t>Khảo sát sự hài lòng của sản phụ sau mổ lấy thai về hoạt động chăm sóc tại khoa Sản, Bệnh viện Trung ương Thái Nguyên</t>
  </si>
  <si>
    <t>Thực trạng kiến thức về các biện pháp tránh thai an toàn của sinh viên năm nhất chính quy tại trường đại học Y Dược, Đại học Thái Nguyên năm 2025</t>
  </si>
  <si>
    <t>Kết quả xử trí song thai thụ tinh trong ống nghiệm tại khoa Sản - Bệnh viện A Thái Nguyên</t>
  </si>
  <si>
    <t>PGS.TS. Phạm Kim Liên
TS. Nguyễn Trường Giang
BSCKII. Nguyễn Thị Huyền</t>
  </si>
  <si>
    <t>Liên quan mức độ giãn phế quản, kiểu hình của giãn phế quản với đặc điểm vi sinh học trong đờm và dịch rửa phế quản phế nang của bệnh nhân giãn phế quản đợt cấp điều trị tại khoa hô hấp Bệnh viện Trung Ương Thái Nguyên</t>
  </si>
  <si>
    <t xml:space="preserve"> Đặc điểm độ phân bố kích thước hồng cầu (RDW) ở người bệnh suy tim điều trị tại Bệnh viện Trung ương Thái Nguyên</t>
  </si>
  <si>
    <t>PGS.TS. Dương Hồng Thái
ThS. BSNT Phạm Thị Nhuần
ThS. BSNT La Thị Hiên</t>
  </si>
  <si>
    <t>BS Hoàng Hoài Thương
HV Ngô Đình Hòa
HV Bùi Mỹ Anh</t>
  </si>
  <si>
    <t>ThS. Nguyễn Thị Thanh Dung
BSCKII. Đỗ Quang Thọ
BS Ngụy Thị Thảo</t>
  </si>
  <si>
    <t>PGS.TS. Trần Văn Tuấn
ThS. Lê Thị Quyên
ThS. Nguyễn Đắc Vinh</t>
  </si>
  <si>
    <t>TS. Đoàn Thị Huệ 
BSCK1. Vi Thị Thập Lan
CN. Nguyễn Thị Thúy Hà</t>
  </si>
  <si>
    <t>Các yếu tố liên quan đến chất lượng cuộc sống của trẻ mắc thalassemia điều trị tại Bệnh viện Trung ương Thái Nguyên</t>
  </si>
  <si>
    <t>Khảo sát kiến thức và thực hành dự phòng đột quỵ não ở người bệnh tăng huyết áp điều trị ngoại trú tại Bệnh viện Trường Đại học Y-Dược, Đại học Thái Nguyên</t>
  </si>
  <si>
    <t>ThS. Lại Thị Ngọc Anh
ThS. Nguyễn Khắc Tùng
KTV.Trần Hải Yến</t>
  </si>
  <si>
    <t>ThS. Nguyễn Văn Dũng
TS. Nguyễn Thị Phương Thảo
KTV. Nguyễn Khánh Ly</t>
  </si>
  <si>
    <t>Đánh giá đặc điểm lâm sàng, cận lâm sàng viêm tụy cấp ở bệnh nhân tăng Triglycerid tại Bệnh viện Trung ương Thái Nguyên</t>
  </si>
  <si>
    <t xml:space="preserve">ThS.Nguyễn Thị Tú Ngọc
ThS. Đào Trọng Quân
Nguyễn Khánh Linh </t>
  </si>
  <si>
    <t>HV Dương Sơn Thùy Linh
HV Vi Thị Linh</t>
  </si>
  <si>
    <t>kết quả phẫu thuật cắt bàng quang  toàn bộ điều trị ung thư bàng quang tại bệnh viện Trung ương Thái Nguyên</t>
  </si>
  <si>
    <t>Một số yếu tố liên quan đến giấc ngủ ở bệnh nhân đột quỵ não tại bệnh viện Trung ương Thái Nguyên</t>
  </si>
  <si>
    <t>Thực trạng trầm cảm ở người cao tuổi  tại phường Phan Đình Phùng, thành phố Thái Nguyên</t>
  </si>
  <si>
    <t>Nghiên cứu đặc điểm lâm sàng, cận lâm sàng và kết quả điều trị phẫu thuật nang xương hàm tại Bệnh viện Trung ương Thái Nguyên</t>
  </si>
  <si>
    <t>Đánh giá năng lực thấu cảm của điều dưỡng viên và các yếu tố liên quan tại một số khoa lâm sàng, Bệnh viện Trung ương Thái Nguyên năm 2025</t>
  </si>
  <si>
    <t>Định lượng thành phần aldehyd cinamic trong tinh dầu Quế thu hái tại Thái Nguyên</t>
  </si>
  <si>
    <t>ThS. Tạ Thị Quỳnh Giao.             
TS. Hoàng Quốc Huy</t>
  </si>
  <si>
    <t>Thực trạng kiến thức, thực hành dự phòng bệnh nấm da ở người bệnh đến khám và điều trị tại Khoa Da liễu, Bệnh viện Trường Đại học Y - Dược Thái Nguyên năm 2025</t>
  </si>
  <si>
    <t>ThS Hoàng Văn Thiệp,
 SV Nguyễn Lan Hương, SV Đàm Thế Đạt</t>
  </si>
  <si>
    <t>ThS Nguyễn Thị  Minh Nguyệt
Ths.Món Thị Uyên Hồng 
BS Vũ Xuân Tú</t>
  </si>
  <si>
    <t>Kết quả sử dụng AI phần mềm AI Qure.ai trong đọc phim Xquang phổi tại bệnh viện phổi Thái Nguyên</t>
  </si>
  <si>
    <t>Đặc điểm khí máu động mạch trong đợt cấp bệnh phổi tắc nghẽn mạn tính và một số yếu tố liên quan tới tình trạng suy hô hấp</t>
  </si>
  <si>
    <t>Nghiên cứu giá trị mục chẩn trên bệnh nhân đau thần kinh tọa do thoái hóa cột sống thắt lưng</t>
  </si>
  <si>
    <t>CV. Đồng Thị Thuỳ Linh
CV. Vũ Thị Mai Hương Giang
TS. Bùi Thị Quỳnh Nhung</t>
  </si>
  <si>
    <t>Khảo sát mức độ thích ứng đối với hoạt động học tập của sinh viên năm thứ nhất ngành Y khoa Trường Đại học Y-Dược, Đại học Thái Nguyên</t>
  </si>
  <si>
    <t>Đánh giá độc tính cấp và tác dụng chống viêm mạn cao Bồ công anh trên động vật thực nghiệm</t>
  </si>
  <si>
    <t>Ths. Nguyễn Khắc Tùng
Ths. Lại Thị Ngọc Anh</t>
  </si>
  <si>
    <t>TS. Hoàng Thái Hoa Cương
DS CKII. Hoàng Thị Cúc
SV. Trần Linh Anh</t>
  </si>
  <si>
    <t>SV.Đào Thu Ngân
TS. Bùi Thị Quỳnh Nhung
Ths. Ngô Thị Huyền Trang</t>
  </si>
  <si>
    <t>TS. Nguyễn Thị Hiệp Tuyết
ThS. Nguyễn Khắc Tùng</t>
  </si>
  <si>
    <t>Khảo sát tình hình tuân thủ sử dụng thuốc và một số yếu tố liên quan ở bệnh nhân tăng huyết áp điều trị ngoại trú tại Bệnh viện Trung ương Thái Nguyên</t>
  </si>
  <si>
    <t>Nghiên cứu tình hình sử dụng thuốc giảm đau kháng viêm không steroid (NSAIDs) trong điều trị tại Khoa Nội cơ xương khớp – Bệnh viện Trung ương Thái Nguyên</t>
  </si>
  <si>
    <t xml:space="preserve">
BS.CKII.Nguyễn Hải Yến SV: Nguyễn Thị Thắm CNDDK18A</t>
  </si>
  <si>
    <t>Kiến thức, thái độ, thực hành về dự phòng phơi nhiễm HIV nghề nghiệp của sinh viên ngành Y khoa từ năm thứ 3 đến năm thứ 6 tại Trường Đại học Y – Dược, Đại học Thái Nguyên</t>
  </si>
  <si>
    <t>Kiến thức, thái độ, thực hành phòng chống thiếu máu do thiếu sắt của sinh viên Y khoa năm thứ nhất và năm thứ ba tại trường Đại học Y - Dược, Đại học Thái Nguyên</t>
  </si>
  <si>
    <t>Kiến thức, thái độ về luật phòng chống tác hại thuốc lá của sinh viên y khoa năm thứ 6 Trường Đại học Y-Dược, Đại học Thái Nguyên và một số yếu tố liên quan</t>
  </si>
  <si>
    <t>ThS Hoàng Minh Nam
Nguyễn Công Gia Bảo
Trần Lê Bách</t>
  </si>
  <si>
    <t>SV Lê Hồng Anh
GVHD: TS. Nguyễn Thị Thu Hoài</t>
  </si>
  <si>
    <t xml:space="preserve">TS. Nguyễn Thị Thu Hoài
SV. Tô Thị Vân Anh  
SV. Dương Thị Hằng </t>
  </si>
  <si>
    <t>TS. Lô Quang Nhật
ThS. Dương Văn Duy</t>
  </si>
  <si>
    <t xml:space="preserve">
ThS.Vũ Đức Mạnh
</t>
  </si>
  <si>
    <t>SV Lê Bá Lân
GVHD: TS. Lê Thị Thu Hiền</t>
  </si>
  <si>
    <t>TS. Lê Thị Thu Hiền
BSCK2 Hoàng Thanh Phương
SV Lê Bá Lân</t>
  </si>
  <si>
    <t xml:space="preserve">SV  Phạm Khánh Toàn
GVHD: BSCKII. Lương Thị Kiều Diễm </t>
  </si>
  <si>
    <t>BSCKII. Lương Thị Kiều Diễm 
SV Đặng Thị Hương   
SV Nguyễn Thị Thu Hiền</t>
  </si>
  <si>
    <t xml:space="preserve">SV Phạm Thị Việt Hà    
GVHD: TS. Triệu Văn Mạnh         </t>
  </si>
  <si>
    <t xml:space="preserve">TS. Triệu Văn Mạnh
</t>
  </si>
  <si>
    <t>SV Phạm Văn Học
GVHD: TS. Đồng Đức Hoàng</t>
  </si>
  <si>
    <t xml:space="preserve">TS. Đồng Đức Hoàng
</t>
  </si>
  <si>
    <t>SV Trần Thảo My
GVHD: TS. Nguyễn Thị Thu Huyền</t>
  </si>
  <si>
    <t>YD2025-SV-17A</t>
  </si>
  <si>
    <t>Kết quả phẫu thuật nội soi buồng tử cung điều trị u xơ tử cung tại Bệnh viện A Thái Nguyên</t>
  </si>
  <si>
    <t>SV. Vũ Phương Thảo
GVHD: TS Nguyễn Thị Hồng</t>
  </si>
  <si>
    <t>TS Nguyễn Thị Hồng
Dương Thúy Mai
Nguyễn Hoàng Thúy Anh</t>
  </si>
  <si>
    <t>ThS Hoàng Văn Thiệp, 
SV Nguyễn Thị Hiền Dịu,
 SV Đặng Thị Ngọc Mai</t>
  </si>
  <si>
    <t>NGOẠI-SẢN</t>
  </si>
  <si>
    <t>Y HỌC CƠ SỞ 1</t>
  </si>
  <si>
    <t>Y HỌC CƠ SỞ 2</t>
  </si>
  <si>
    <t>Đánh giá một số chỉ số tiên lượng nặng ở bệnh nhân ngộ độc thuốc diệt cỏ Glufosinat ammonium tại Trung tâm chống độc bệnh viện Bạch Mai</t>
  </si>
  <si>
    <t xml:space="preserve">TS. Nguyễn Đăng Đức                      </t>
  </si>
  <si>
    <t>PGS.TS Nguyễn Phương Sinh</t>
  </si>
  <si>
    <t>DƯỢC-KHCB 1</t>
  </si>
  <si>
    <t>ĐIỀU DƯỠNG 2</t>
  </si>
  <si>
    <t>DƯỢC-KHCB 2</t>
  </si>
  <si>
    <t xml:space="preserve">CHUYÊN KHOA LẺ </t>
  </si>
  <si>
    <t>NỘI</t>
  </si>
  <si>
    <t>ĐIỀU DƯỠNG 1</t>
  </si>
  <si>
    <t>Y TẾ CÔNG CỘNG 1</t>
  </si>
  <si>
    <t>Y TẾ CÔNG CỘNG 2</t>
  </si>
  <si>
    <t>Y TẾ CÔNG CỘNG 3</t>
  </si>
  <si>
    <t>XIII</t>
  </si>
  <si>
    <t>Y TẾ CÔNG CỘNG 5</t>
  </si>
  <si>
    <t>Y TẾ CÔNG CỘNG 4</t>
  </si>
  <si>
    <t>XIV</t>
  </si>
  <si>
    <t>DANH SÁCH NGHIỆM THU ĐỀ TÀI KH&amp;CN CỦA SINH VIÊN NĂM 2025</t>
  </si>
  <si>
    <t>DANH SÁCH NGHIỆM THU ĐỀ TÀI KH&amp;CN CẤP KHOA/BỘ MÔN NĂM 2025</t>
  </si>
  <si>
    <t>KHOA ĐIỀU DƯỠNG - HỘI ĐỒNG 1</t>
  </si>
  <si>
    <t>KHOA ĐIỀU DƯỠNG - HỘI ĐỒNG 2</t>
  </si>
  <si>
    <t>KHOA CÁC CHUYÊN KHOA - HỘI ĐỒNG 2</t>
  </si>
  <si>
    <t>KHOA CÁC CHUYÊN KHOA - HỘI ĐỒNG 1</t>
  </si>
  <si>
    <t>YD2025-SV-29</t>
  </si>
  <si>
    <t>Thực trạng kiến thức, thái độ và thực hành về phòng chống thoái hóa khớp gối ở bệnh nhân điều trị ngoại trú tại khoa Phục hồi chức năng bệnh viện Trường Đại học Y-Dược, Đại học Thái Nguyên</t>
  </si>
  <si>
    <t xml:space="preserve">SV Hoàng Ánh Dương
GVHD: Ths Vũ Thị Tâm </t>
  </si>
  <si>
    <t>Ths Vũ Thị Tâm 
SV Hoàng Mai Chi
SV Lương Thị Bảo Ngọc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</si>
</sst>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4"/>
      <color theme="1"/>
      <name val="Times New Roman"/>
      <family val="2"/>
    </font>
    <font>
      <b/>
      <sz val="12"/>
      <color theme="1"/>
      <name val="Times New Roman"/>
      <family val="1"/>
    </font>
    <font>
      <sz val="12"/>
      <color theme="1"/>
      <name val="Times New Roman"/>
      <family val="1"/>
    </font>
    <font>
      <sz val="11"/>
      <color theme="1"/>
      <name val="Times New Roman"/>
      <family val="1"/>
    </font>
    <font>
      <b/>
      <sz val="11"/>
      <color theme="1"/>
      <name val="Times New Roman"/>
      <family val="1"/>
    </font>
    <font>
      <sz val="11"/>
      <color theme="1"/>
      <name val="Calibri Light"/>
      <family val="1"/>
      <scheme val="major"/>
    </font>
    <font>
      <sz val="12"/>
      <name val="Times New Roman"/>
      <family val="1"/>
    </font>
    <font>
      <sz val="12"/>
      <color rgb="FF000000"/>
      <name val="Times New Roman"/>
      <family val="1"/>
    </font>
    <font>
      <sz val="13"/>
      <color theme="1"/>
      <name val="Times New Roman"/>
      <family val="1"/>
    </font>
    <font>
      <sz val="11"/>
      <color rgb="FFFF0000"/>
      <name val="Times New Roman"/>
      <family val="1"/>
    </font>
    <font>
      <sz val="14"/>
      <color theme="1"/>
      <name val="Times New Roman"/>
      <family val="1"/>
      <charset val="163"/>
    </font>
    <font>
      <sz val="12"/>
      <color theme="1"/>
      <name val="Times New Roman"/>
      <family val="2"/>
    </font>
    <font>
      <b/>
      <sz val="12"/>
      <name val="Times New Roman"/>
      <family val="1"/>
    </font>
    <font>
      <i/>
      <sz val="12"/>
      <name val="Times New Roman"/>
      <family val="1"/>
    </font>
    <font>
      <sz val="12"/>
      <name val="Calibri Light"/>
      <family val="2"/>
      <scheme val="major"/>
    </font>
    <font>
      <sz val="14"/>
      <color rgb="FFFF0000"/>
      <name val="Times New Roman"/>
      <family val="1"/>
    </font>
    <font>
      <sz val="12"/>
      <color indexed="8"/>
      <name val="Times New Roman"/>
      <family val="1"/>
    </font>
    <font>
      <b/>
      <sz val="13"/>
      <color theme="1"/>
      <name val="Times New Roman"/>
      <family val="1"/>
    </font>
    <font>
      <b/>
      <sz val="13"/>
      <name val="Times New Roman"/>
      <family val="1"/>
    </font>
    <font>
      <b/>
      <i/>
      <sz val="12"/>
      <name val="Times New Roman"/>
      <family val="2"/>
    </font>
    <font>
      <b/>
      <sz val="12"/>
      <name val="Times New Roman"/>
      <family val="2"/>
    </font>
    <font>
      <sz val="11"/>
      <name val="Times New Roman"/>
      <family val="1"/>
    </font>
    <font>
      <sz val="13"/>
      <name val="Times New Roman"/>
      <family val="1"/>
    </font>
    <font>
      <sz val="14"/>
      <name val="Times New Roman"/>
      <family val="2"/>
    </font>
    <font>
      <b/>
      <sz val="11"/>
      <name val="Times New Roman"/>
      <family val="1"/>
    </font>
    <font>
      <sz val="11"/>
      <name val="Calibri Light"/>
      <family val="1"/>
      <scheme val="major"/>
    </font>
    <font>
      <b/>
      <sz val="14"/>
      <name val="Times New Roman"/>
      <family val="1"/>
    </font>
    <font>
      <b/>
      <sz val="11"/>
      <name val="Calibri Light"/>
      <family val="2"/>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3" fillId="0" borderId="0" xfId="0" applyFont="1"/>
    <xf numFmtId="0" fontId="4" fillId="0" borderId="0" xfId="0" applyFont="1"/>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0" xfId="0" applyFont="1"/>
    <xf numFmtId="0" fontId="8" fillId="0" borderId="0" xfId="0" applyFont="1"/>
    <xf numFmtId="0" fontId="8" fillId="0" borderId="0" xfId="0" applyFont="1" applyAlignment="1">
      <alignment horizontal="center"/>
    </xf>
    <xf numFmtId="0" fontId="5" fillId="0" borderId="0" xfId="0" applyFont="1"/>
    <xf numFmtId="0" fontId="10" fillId="0" borderId="4" xfId="0" applyFont="1" applyBorder="1" applyAlignment="1">
      <alignment wrapText="1"/>
    </xf>
    <xf numFmtId="0" fontId="6" fillId="0" borderId="1" xfId="0" applyFont="1" applyBorder="1" applyAlignment="1">
      <alignment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0" xfId="0" applyFont="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vertical="center"/>
    </xf>
    <xf numFmtId="0" fontId="6" fillId="0" borderId="1" xfId="0" applyFont="1" applyBorder="1" applyAlignment="1">
      <alignment horizontal="center"/>
    </xf>
    <xf numFmtId="0" fontId="13" fillId="0" borderId="1" xfId="0" applyFont="1" applyBorder="1" applyAlignment="1">
      <alignment horizontal="center"/>
    </xf>
    <xf numFmtId="0" fontId="6" fillId="0" borderId="3" xfId="0" applyFont="1" applyBorder="1" applyAlignment="1">
      <alignment horizontal="left" vertical="center" wrapText="1"/>
    </xf>
    <xf numFmtId="0" fontId="12" fillId="0" borderId="1" xfId="0" applyFont="1" applyBorder="1" applyAlignment="1">
      <alignment vertical="center" wrapText="1"/>
    </xf>
    <xf numFmtId="0" fontId="1" fillId="0" borderId="1" xfId="0" applyFont="1" applyBorder="1" applyAlignment="1">
      <alignment vertical="center" wrapText="1"/>
    </xf>
    <xf numFmtId="0" fontId="14" fillId="0" borderId="1" xfId="0" applyFont="1" applyBorder="1" applyAlignment="1">
      <alignment horizontal="center" vertical="center" wrapText="1"/>
    </xf>
    <xf numFmtId="0" fontId="6" fillId="0" borderId="5" xfId="0" applyFont="1" applyBorder="1" applyAlignment="1">
      <alignment horizontal="center" vertical="center" wrapText="1"/>
    </xf>
    <xf numFmtId="0" fontId="1" fillId="0" borderId="1" xfId="0" applyFont="1" applyBorder="1" applyAlignment="1">
      <alignment vertical="center"/>
    </xf>
    <xf numFmtId="0" fontId="15" fillId="0" borderId="0" xfId="0" applyFont="1"/>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16" fillId="0" borderId="1" xfId="0" applyFont="1" applyBorder="1" applyAlignment="1">
      <alignment horizontal="left" vertical="center" wrapText="1"/>
    </xf>
    <xf numFmtId="0" fontId="6"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2" fillId="0" borderId="0" xfId="0" applyFont="1" applyAlignment="1">
      <alignment horizontal="justify" vertical="center" wrapText="1"/>
    </xf>
    <xf numFmtId="0" fontId="1" fillId="0" borderId="1" xfId="0" applyFont="1" applyBorder="1" applyAlignment="1">
      <alignment horizontal="justify" vertical="center" wrapText="1"/>
    </xf>
    <xf numFmtId="0" fontId="11" fillId="0" borderId="2" xfId="0" applyFont="1" applyBorder="1" applyAlignment="1">
      <alignment horizontal="justify" vertical="center" wrapText="1"/>
    </xf>
    <xf numFmtId="0" fontId="2" fillId="0" borderId="1" xfId="0" applyFont="1" applyBorder="1" applyAlignment="1">
      <alignment horizontal="justify" vertical="center" wrapText="1"/>
    </xf>
    <xf numFmtId="0" fontId="11"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0" xfId="0" applyFont="1" applyAlignment="1">
      <alignment horizontal="justify"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vertical="center" wrapText="1"/>
    </xf>
    <xf numFmtId="0" fontId="21" fillId="0" borderId="1" xfId="0" applyFont="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 fillId="0" borderId="0" xfId="0" applyFont="1" applyFill="1"/>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6" fillId="0" borderId="1" xfId="0" applyFont="1" applyFill="1" applyBorder="1" applyAlignment="1">
      <alignment horizontal="justify" vertical="center" wrapText="1"/>
    </xf>
    <xf numFmtId="3"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6" fillId="0" borderId="0" xfId="0" applyFont="1" applyFill="1" applyBorder="1" applyAlignment="1">
      <alignment horizontal="justify" vertical="center" wrapText="1"/>
    </xf>
    <xf numFmtId="0" fontId="6" fillId="0" borderId="0" xfId="0" applyFont="1" applyFill="1" applyBorder="1" applyAlignment="1">
      <alignment horizontal="center" vertical="center"/>
    </xf>
    <xf numFmtId="0" fontId="12" fillId="0" borderId="1" xfId="0" applyFont="1" applyFill="1" applyBorder="1" applyAlignment="1">
      <alignment horizontal="justify" vertical="center" wrapText="1"/>
    </xf>
    <xf numFmtId="0" fontId="23" fillId="0" borderId="0" xfId="0" applyFont="1" applyFill="1"/>
    <xf numFmtId="0" fontId="24" fillId="0" borderId="0" xfId="0" applyFont="1" applyFill="1" applyAlignment="1">
      <alignment vertical="center"/>
    </xf>
    <xf numFmtId="0" fontId="21" fillId="0" borderId="0" xfId="0" applyFont="1" applyFill="1"/>
    <xf numFmtId="0" fontId="21" fillId="0" borderId="0" xfId="0" applyFont="1" applyFill="1" applyAlignment="1">
      <alignment horizontal="center" vertical="center"/>
    </xf>
    <xf numFmtId="0" fontId="23" fillId="0" borderId="0" xfId="0" applyFont="1" applyFill="1" applyAlignment="1">
      <alignment horizontal="center" vertical="center"/>
    </xf>
    <xf numFmtId="0" fontId="6" fillId="0" borderId="1" xfId="0" quotePrefix="1" applyFont="1" applyFill="1" applyBorder="1" applyAlignment="1">
      <alignment horizontal="justify" vertical="center" wrapText="1"/>
    </xf>
    <xf numFmtId="0" fontId="25" fillId="0" borderId="0" xfId="0" applyFont="1" applyFill="1"/>
    <xf numFmtId="0" fontId="26" fillId="0" borderId="0" xfId="0" applyFont="1" applyFill="1"/>
    <xf numFmtId="0" fontId="27" fillId="0" borderId="0" xfId="0" applyFont="1" applyFill="1"/>
    <xf numFmtId="0" fontId="17" fillId="0" borderId="0" xfId="0" applyFont="1" applyFill="1" applyAlignment="1">
      <alignment horizontal="center"/>
    </xf>
    <xf numFmtId="0" fontId="18" fillId="0" borderId="0" xfId="0" applyFont="1" applyFill="1" applyAlignment="1">
      <alignment horizontal="center"/>
    </xf>
  </cellXfs>
  <cellStyles count="1">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bottom/>
      </border>
    </dxf>
    <dxf>
      <font>
        <strike val="0"/>
        <outline val="0"/>
        <shadow val="0"/>
        <u val="none"/>
        <vertAlign val="baseline"/>
        <sz val="12"/>
      </font>
    </dxf>
    <dxf>
      <font>
        <strike val="0"/>
        <outline val="0"/>
        <shadow val="0"/>
        <u val="none"/>
        <vertAlign val="baseline"/>
        <sz val="12"/>
      </font>
      <border diagonalUp="0" diagonalDown="0" outline="0">
        <left style="thin">
          <color indexed="64"/>
        </left>
        <right style="thin">
          <color indexed="64"/>
        </right>
        <top/>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defaultTableStyle="TableStyleMedium2" defaultPivotStyle="PivotStyleLight16">
    <tableStyle name="DM ĐX ĐỀ TÀI-style" pivot="0" count="3">
      <tableStyleElement type="headerRow" dxfId="23"/>
      <tableStyleElement type="firstRowStripe"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_1" displayName="Table_1" ref="A67:F91" headerRowDxfId="20" dataDxfId="19" totalsRowDxfId="18">
  <tableColumns count="6">
    <tableColumn id="6" name="Column12" dataDxfId="17"/>
    <tableColumn id="7" name="Column13" dataDxfId="16"/>
    <tableColumn id="2" name="Column2" dataDxfId="15"/>
    <tableColumn id="3" name="Column3" dataDxfId="14"/>
    <tableColumn id="4" name="Column4" dataDxfId="13"/>
    <tableColumn id="5" name="Column5" dataDxfId="12"/>
  </tableColumns>
  <tableStyleInfo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6"/>
  <sheetViews>
    <sheetView tabSelected="1" topLeftCell="A110" zoomScaleNormal="100" workbookViewId="0">
      <selection activeCell="H114" sqref="H114"/>
    </sheetView>
  </sheetViews>
  <sheetFormatPr defaultColWidth="8.88671875" defaultRowHeight="15" x14ac:dyDescent="0.25"/>
  <cols>
    <col min="1" max="1" width="4.21875" style="1" customWidth="1"/>
    <col min="2" max="2" width="16" style="1" customWidth="1"/>
    <col min="3" max="3" width="37.109375" style="1" customWidth="1"/>
    <col min="4" max="4" width="23.33203125" style="1" customWidth="1"/>
    <col min="5" max="5" width="17.77734375" style="1" customWidth="1"/>
    <col min="6" max="6" width="10.109375" style="14" customWidth="1"/>
    <col min="7" max="16384" width="8.88671875" style="1"/>
  </cols>
  <sheetData>
    <row r="1" spans="1:6" ht="16.5" x14ac:dyDescent="0.25">
      <c r="A1" s="68" t="s">
        <v>963</v>
      </c>
      <c r="B1" s="68"/>
      <c r="C1" s="68"/>
      <c r="D1" s="68"/>
      <c r="E1" s="68"/>
      <c r="F1" s="68"/>
    </row>
    <row r="2" spans="1:6" x14ac:dyDescent="0.25">
      <c r="A2" s="2"/>
      <c r="B2" s="2"/>
    </row>
    <row r="3" spans="1:6" ht="44.25" customHeight="1" x14ac:dyDescent="0.25">
      <c r="A3" s="15" t="s">
        <v>264</v>
      </c>
      <c r="B3" s="15" t="s">
        <v>409</v>
      </c>
      <c r="C3" s="15" t="s">
        <v>0</v>
      </c>
      <c r="D3" s="15" t="s">
        <v>1</v>
      </c>
      <c r="E3" s="15" t="s">
        <v>2</v>
      </c>
      <c r="F3" s="15" t="s">
        <v>198</v>
      </c>
    </row>
    <row r="4" spans="1:6" ht="18" customHeight="1" x14ac:dyDescent="0.25">
      <c r="A4" s="15" t="s">
        <v>410</v>
      </c>
      <c r="B4" s="20" t="s">
        <v>270</v>
      </c>
      <c r="C4" s="20"/>
      <c r="D4" s="10"/>
      <c r="E4" s="10"/>
      <c r="F4" s="15"/>
    </row>
    <row r="5" spans="1:6" ht="96.75" customHeight="1" x14ac:dyDescent="0.25">
      <c r="A5" s="13">
        <v>1</v>
      </c>
      <c r="B5" s="10" t="s">
        <v>411</v>
      </c>
      <c r="C5" s="29" t="s">
        <v>884</v>
      </c>
      <c r="D5" s="28" t="s">
        <v>548</v>
      </c>
      <c r="E5" s="28" t="s">
        <v>883</v>
      </c>
      <c r="F5" s="13">
        <v>3</v>
      </c>
    </row>
    <row r="6" spans="1:6" ht="50.25" customHeight="1" x14ac:dyDescent="0.25">
      <c r="A6" s="13">
        <v>2</v>
      </c>
      <c r="B6" s="10" t="s">
        <v>412</v>
      </c>
      <c r="C6" s="29" t="s">
        <v>271</v>
      </c>
      <c r="D6" s="28" t="s">
        <v>549</v>
      </c>
      <c r="E6" s="28"/>
      <c r="F6" s="13">
        <v>3</v>
      </c>
    </row>
    <row r="7" spans="1:6" ht="63" x14ac:dyDescent="0.25">
      <c r="A7" s="13">
        <v>3</v>
      </c>
      <c r="B7" s="10" t="s">
        <v>413</v>
      </c>
      <c r="C7" s="30" t="s">
        <v>862</v>
      </c>
      <c r="D7" s="28" t="s">
        <v>875</v>
      </c>
      <c r="E7" s="28" t="s">
        <v>406</v>
      </c>
      <c r="F7" s="13">
        <v>3</v>
      </c>
    </row>
    <row r="8" spans="1:6" ht="50.25" customHeight="1" x14ac:dyDescent="0.25">
      <c r="A8" s="13">
        <v>4</v>
      </c>
      <c r="B8" s="10" t="s">
        <v>414</v>
      </c>
      <c r="C8" s="30" t="s">
        <v>885</v>
      </c>
      <c r="D8" s="28" t="s">
        <v>550</v>
      </c>
      <c r="E8" s="28" t="s">
        <v>272</v>
      </c>
      <c r="F8" s="13">
        <v>3</v>
      </c>
    </row>
    <row r="9" spans="1:6" ht="51" customHeight="1" x14ac:dyDescent="0.25">
      <c r="A9" s="13">
        <v>5</v>
      </c>
      <c r="B9" s="10" t="s">
        <v>415</v>
      </c>
      <c r="C9" s="30" t="s">
        <v>843</v>
      </c>
      <c r="D9" s="28" t="s">
        <v>551</v>
      </c>
      <c r="E9" s="28"/>
      <c r="F9" s="13">
        <v>3</v>
      </c>
    </row>
    <row r="10" spans="1:6" ht="67.5" customHeight="1" x14ac:dyDescent="0.25">
      <c r="A10" s="13">
        <v>6</v>
      </c>
      <c r="B10" s="10" t="s">
        <v>416</v>
      </c>
      <c r="C10" s="30" t="s">
        <v>273</v>
      </c>
      <c r="D10" s="28" t="s">
        <v>552</v>
      </c>
      <c r="E10" s="28" t="s">
        <v>608</v>
      </c>
      <c r="F10" s="13">
        <v>3</v>
      </c>
    </row>
    <row r="11" spans="1:6" ht="36" customHeight="1" x14ac:dyDescent="0.25">
      <c r="A11" s="13">
        <v>7</v>
      </c>
      <c r="B11" s="10" t="s">
        <v>417</v>
      </c>
      <c r="C11" s="29" t="s">
        <v>809</v>
      </c>
      <c r="D11" s="28" t="s">
        <v>553</v>
      </c>
      <c r="E11" s="28"/>
      <c r="F11" s="13">
        <v>3</v>
      </c>
    </row>
    <row r="12" spans="1:6" ht="49.5" customHeight="1" x14ac:dyDescent="0.25">
      <c r="A12" s="13">
        <v>8</v>
      </c>
      <c r="B12" s="10" t="s">
        <v>418</v>
      </c>
      <c r="C12" s="30" t="s">
        <v>274</v>
      </c>
      <c r="D12" s="28" t="s">
        <v>579</v>
      </c>
      <c r="E12" s="28" t="s">
        <v>275</v>
      </c>
      <c r="F12" s="13">
        <v>3</v>
      </c>
    </row>
    <row r="13" spans="1:6" ht="64.5" customHeight="1" x14ac:dyDescent="0.25">
      <c r="A13" s="13">
        <v>9</v>
      </c>
      <c r="B13" s="10" t="s">
        <v>419</v>
      </c>
      <c r="C13" s="29" t="s">
        <v>276</v>
      </c>
      <c r="D13" s="28" t="s">
        <v>277</v>
      </c>
      <c r="E13" s="28" t="s">
        <v>897</v>
      </c>
      <c r="F13" s="13">
        <v>3</v>
      </c>
    </row>
    <row r="14" spans="1:6" ht="78.75" x14ac:dyDescent="0.25">
      <c r="A14" s="13">
        <v>10</v>
      </c>
      <c r="B14" s="10" t="s">
        <v>420</v>
      </c>
      <c r="C14" s="30" t="s">
        <v>844</v>
      </c>
      <c r="D14" s="28" t="s">
        <v>554</v>
      </c>
      <c r="E14" s="28" t="s">
        <v>886</v>
      </c>
      <c r="F14" s="13">
        <v>3</v>
      </c>
    </row>
    <row r="15" spans="1:6" ht="47.25" x14ac:dyDescent="0.25">
      <c r="A15" s="13">
        <v>11</v>
      </c>
      <c r="B15" s="10" t="s">
        <v>421</v>
      </c>
      <c r="C15" s="30" t="s">
        <v>863</v>
      </c>
      <c r="D15" s="28" t="s">
        <v>279</v>
      </c>
      <c r="E15" s="28" t="s">
        <v>887</v>
      </c>
      <c r="F15" s="13">
        <v>3</v>
      </c>
    </row>
    <row r="16" spans="1:6" ht="18.75" customHeight="1" x14ac:dyDescent="0.25">
      <c r="A16" s="15" t="s">
        <v>528</v>
      </c>
      <c r="B16" s="20" t="s">
        <v>15</v>
      </c>
      <c r="C16" s="31"/>
      <c r="D16" s="4"/>
      <c r="E16" s="4"/>
      <c r="F16" s="15"/>
    </row>
    <row r="17" spans="1:6" ht="35.25" customHeight="1" x14ac:dyDescent="0.25">
      <c r="A17" s="13">
        <v>1</v>
      </c>
      <c r="B17" s="10" t="s">
        <v>422</v>
      </c>
      <c r="C17" s="29" t="s">
        <v>874</v>
      </c>
      <c r="D17" s="4" t="s">
        <v>555</v>
      </c>
      <c r="E17" s="4" t="s">
        <v>3</v>
      </c>
      <c r="F17" s="13">
        <v>3</v>
      </c>
    </row>
    <row r="18" spans="1:6" ht="66.75" customHeight="1" x14ac:dyDescent="0.25">
      <c r="A18" s="13">
        <v>2</v>
      </c>
      <c r="B18" s="10" t="s">
        <v>428</v>
      </c>
      <c r="C18" s="29" t="s">
        <v>845</v>
      </c>
      <c r="D18" s="4" t="s">
        <v>4</v>
      </c>
      <c r="E18" s="4"/>
      <c r="F18" s="13">
        <v>3</v>
      </c>
    </row>
    <row r="19" spans="1:6" ht="35.25" customHeight="1" x14ac:dyDescent="0.25">
      <c r="A19" s="13">
        <v>3</v>
      </c>
      <c r="B19" s="10" t="s">
        <v>429</v>
      </c>
      <c r="C19" s="29" t="s">
        <v>810</v>
      </c>
      <c r="D19" s="4" t="s">
        <v>928</v>
      </c>
      <c r="E19" s="4" t="s">
        <v>927</v>
      </c>
      <c r="F19" s="13">
        <v>3</v>
      </c>
    </row>
    <row r="20" spans="1:6" ht="51" customHeight="1" x14ac:dyDescent="0.25">
      <c r="A20" s="13">
        <v>4</v>
      </c>
      <c r="B20" s="10" t="s">
        <v>430</v>
      </c>
      <c r="C20" s="29" t="s">
        <v>5</v>
      </c>
      <c r="D20" s="4" t="s">
        <v>6</v>
      </c>
      <c r="E20" s="4"/>
      <c r="F20" s="13">
        <v>3</v>
      </c>
    </row>
    <row r="21" spans="1:6" ht="36.75" customHeight="1" x14ac:dyDescent="0.25">
      <c r="A21" s="13">
        <v>5</v>
      </c>
      <c r="B21" s="10" t="s">
        <v>431</v>
      </c>
      <c r="C21" s="29" t="s">
        <v>7</v>
      </c>
      <c r="D21" s="4" t="s">
        <v>8</v>
      </c>
      <c r="E21" s="4"/>
      <c r="F21" s="13">
        <v>3</v>
      </c>
    </row>
    <row r="22" spans="1:6" ht="69" customHeight="1" x14ac:dyDescent="0.25">
      <c r="A22" s="13">
        <v>6</v>
      </c>
      <c r="B22" s="10" t="s">
        <v>432</v>
      </c>
      <c r="C22" s="29" t="s">
        <v>9</v>
      </c>
      <c r="D22" s="4" t="s">
        <v>547</v>
      </c>
      <c r="E22" s="4" t="s">
        <v>647</v>
      </c>
      <c r="F22" s="13">
        <v>3</v>
      </c>
    </row>
    <row r="23" spans="1:6" ht="63" x14ac:dyDescent="0.25">
      <c r="A23" s="13">
        <v>7</v>
      </c>
      <c r="B23" s="10" t="s">
        <v>433</v>
      </c>
      <c r="C23" s="29" t="s">
        <v>846</v>
      </c>
      <c r="D23" s="4" t="s">
        <v>10</v>
      </c>
      <c r="E23" s="4" t="s">
        <v>832</v>
      </c>
      <c r="F23" s="13">
        <v>3</v>
      </c>
    </row>
    <row r="24" spans="1:6" ht="51" customHeight="1" x14ac:dyDescent="0.25">
      <c r="A24" s="13">
        <v>8</v>
      </c>
      <c r="B24" s="10" t="s">
        <v>434</v>
      </c>
      <c r="C24" s="29" t="s">
        <v>898</v>
      </c>
      <c r="D24" s="4" t="s">
        <v>598</v>
      </c>
      <c r="E24" s="4" t="s">
        <v>609</v>
      </c>
      <c r="F24" s="13">
        <v>3</v>
      </c>
    </row>
    <row r="25" spans="1:6" ht="35.25" customHeight="1" x14ac:dyDescent="0.25">
      <c r="A25" s="13">
        <v>9</v>
      </c>
      <c r="B25" s="10" t="s">
        <v>435</v>
      </c>
      <c r="C25" s="29" t="s">
        <v>11</v>
      </c>
      <c r="D25" s="4" t="s">
        <v>12</v>
      </c>
      <c r="E25" s="4"/>
      <c r="F25" s="13">
        <v>3</v>
      </c>
    </row>
    <row r="26" spans="1:6" ht="21" customHeight="1" x14ac:dyDescent="0.25">
      <c r="A26" s="15" t="s">
        <v>529</v>
      </c>
      <c r="B26" s="16" t="s">
        <v>544</v>
      </c>
      <c r="C26" s="31"/>
      <c r="D26" s="4"/>
      <c r="E26" s="4"/>
      <c r="F26" s="18"/>
    </row>
    <row r="27" spans="1:6" ht="36.75" customHeight="1" x14ac:dyDescent="0.25">
      <c r="A27" s="22">
        <v>1</v>
      </c>
      <c r="B27" s="10" t="s">
        <v>436</v>
      </c>
      <c r="C27" s="29" t="s">
        <v>16</v>
      </c>
      <c r="D27" s="4" t="s">
        <v>599</v>
      </c>
      <c r="E27" s="4" t="s">
        <v>18</v>
      </c>
      <c r="F27" s="13">
        <v>3</v>
      </c>
    </row>
    <row r="28" spans="1:6" ht="52.5" customHeight="1" x14ac:dyDescent="0.25">
      <c r="A28" s="22">
        <v>2</v>
      </c>
      <c r="B28" s="10" t="s">
        <v>423</v>
      </c>
      <c r="C28" s="29" t="s">
        <v>19</v>
      </c>
      <c r="D28" s="4" t="s">
        <v>600</v>
      </c>
      <c r="E28" s="4" t="s">
        <v>17</v>
      </c>
      <c r="F28" s="13">
        <v>3</v>
      </c>
    </row>
    <row r="29" spans="1:6" ht="63" x14ac:dyDescent="0.25">
      <c r="A29" s="22">
        <v>3</v>
      </c>
      <c r="B29" s="10" t="s">
        <v>437</v>
      </c>
      <c r="C29" s="29" t="s">
        <v>20</v>
      </c>
      <c r="D29" s="4" t="s">
        <v>556</v>
      </c>
      <c r="E29" s="4" t="s">
        <v>192</v>
      </c>
      <c r="F29" s="13">
        <v>3</v>
      </c>
    </row>
    <row r="30" spans="1:6" ht="67.5" customHeight="1" x14ac:dyDescent="0.25">
      <c r="A30" s="22">
        <v>4</v>
      </c>
      <c r="B30" s="10" t="s">
        <v>438</v>
      </c>
      <c r="C30" s="29" t="s">
        <v>21</v>
      </c>
      <c r="D30" s="4" t="s">
        <v>557</v>
      </c>
      <c r="E30" s="4" t="s">
        <v>193</v>
      </c>
      <c r="F30" s="13">
        <v>3</v>
      </c>
    </row>
    <row r="31" spans="1:6" ht="35.25" customHeight="1" x14ac:dyDescent="0.25">
      <c r="A31" s="22">
        <v>5</v>
      </c>
      <c r="B31" s="10" t="s">
        <v>439</v>
      </c>
      <c r="C31" s="29" t="s">
        <v>22</v>
      </c>
      <c r="D31" s="4" t="s">
        <v>580</v>
      </c>
      <c r="E31" s="4" t="s">
        <v>23</v>
      </c>
      <c r="F31" s="13">
        <v>3</v>
      </c>
    </row>
    <row r="32" spans="1:6" ht="35.25" customHeight="1" x14ac:dyDescent="0.25">
      <c r="A32" s="22">
        <v>6</v>
      </c>
      <c r="B32" s="10" t="s">
        <v>440</v>
      </c>
      <c r="C32" s="29" t="s">
        <v>24</v>
      </c>
      <c r="D32" s="4" t="s">
        <v>558</v>
      </c>
      <c r="E32" s="4" t="s">
        <v>25</v>
      </c>
      <c r="F32" s="13">
        <v>3</v>
      </c>
    </row>
    <row r="33" spans="1:6" ht="21.75" customHeight="1" x14ac:dyDescent="0.25">
      <c r="A33" s="15" t="s">
        <v>530</v>
      </c>
      <c r="B33" s="20" t="s">
        <v>29</v>
      </c>
      <c r="C33" s="31"/>
      <c r="D33" s="4"/>
      <c r="E33" s="4"/>
      <c r="F33" s="17"/>
    </row>
    <row r="34" spans="1:6" ht="86.25" customHeight="1" x14ac:dyDescent="0.25">
      <c r="A34" s="13">
        <v>1</v>
      </c>
      <c r="B34" s="10" t="s">
        <v>441</v>
      </c>
      <c r="C34" s="29" t="s">
        <v>30</v>
      </c>
      <c r="D34" s="4" t="s">
        <v>559</v>
      </c>
      <c r="E34" s="40" t="s">
        <v>610</v>
      </c>
      <c r="F34" s="13">
        <v>3</v>
      </c>
    </row>
    <row r="35" spans="1:6" ht="47.25" x14ac:dyDescent="0.25">
      <c r="A35" s="13">
        <v>2</v>
      </c>
      <c r="B35" s="10" t="s">
        <v>442</v>
      </c>
      <c r="C35" s="29" t="s">
        <v>31</v>
      </c>
      <c r="D35" s="4" t="s">
        <v>560</v>
      </c>
      <c r="E35" s="4" t="s">
        <v>611</v>
      </c>
      <c r="F35" s="13">
        <v>3</v>
      </c>
    </row>
    <row r="36" spans="1:6" ht="63.75" customHeight="1" x14ac:dyDescent="0.25">
      <c r="A36" s="13">
        <v>3</v>
      </c>
      <c r="B36" s="10" t="s">
        <v>443</v>
      </c>
      <c r="C36" s="29" t="s">
        <v>32</v>
      </c>
      <c r="D36" s="4" t="s">
        <v>601</v>
      </c>
      <c r="E36" s="4" t="s">
        <v>612</v>
      </c>
      <c r="F36" s="13">
        <v>3</v>
      </c>
    </row>
    <row r="37" spans="1:6" ht="63" x14ac:dyDescent="0.25">
      <c r="A37" s="13">
        <v>4</v>
      </c>
      <c r="B37" s="10" t="s">
        <v>444</v>
      </c>
      <c r="C37" s="29" t="s">
        <v>33</v>
      </c>
      <c r="D37" s="4" t="s">
        <v>34</v>
      </c>
      <c r="E37" s="4" t="s">
        <v>613</v>
      </c>
      <c r="F37" s="13">
        <v>3</v>
      </c>
    </row>
    <row r="38" spans="1:6" ht="63" x14ac:dyDescent="0.25">
      <c r="A38" s="13">
        <v>5</v>
      </c>
      <c r="B38" s="10" t="s">
        <v>445</v>
      </c>
      <c r="C38" s="29" t="s">
        <v>35</v>
      </c>
      <c r="D38" s="4" t="s">
        <v>36</v>
      </c>
      <c r="E38" s="4" t="s">
        <v>614</v>
      </c>
      <c r="F38" s="13">
        <v>3</v>
      </c>
    </row>
    <row r="39" spans="1:6" ht="18" customHeight="1" x14ac:dyDescent="0.25">
      <c r="A39" s="15" t="s">
        <v>531</v>
      </c>
      <c r="B39" s="16" t="s">
        <v>967</v>
      </c>
      <c r="C39" s="31"/>
      <c r="D39" s="4"/>
      <c r="E39" s="4"/>
      <c r="F39" s="13">
        <v>3</v>
      </c>
    </row>
    <row r="40" spans="1:6" ht="83.25" customHeight="1" x14ac:dyDescent="0.25">
      <c r="A40" s="13">
        <v>1</v>
      </c>
      <c r="B40" s="10" t="s">
        <v>424</v>
      </c>
      <c r="C40" s="29" t="s">
        <v>37</v>
      </c>
      <c r="D40" s="4" t="s">
        <v>561</v>
      </c>
      <c r="E40" s="4" t="s">
        <v>888</v>
      </c>
      <c r="F40" s="13">
        <v>3</v>
      </c>
    </row>
    <row r="41" spans="1:6" ht="63" x14ac:dyDescent="0.25">
      <c r="A41" s="13">
        <v>2</v>
      </c>
      <c r="B41" s="10" t="s">
        <v>447</v>
      </c>
      <c r="C41" s="29" t="s">
        <v>39</v>
      </c>
      <c r="D41" s="4" t="s">
        <v>195</v>
      </c>
      <c r="E41" s="4" t="s">
        <v>40</v>
      </c>
      <c r="F41" s="13">
        <v>3</v>
      </c>
    </row>
    <row r="42" spans="1:6" ht="67.5" customHeight="1" x14ac:dyDescent="0.25">
      <c r="A42" s="13">
        <v>3</v>
      </c>
      <c r="B42" s="10" t="s">
        <v>448</v>
      </c>
      <c r="C42" s="29" t="s">
        <v>41</v>
      </c>
      <c r="D42" s="4" t="s">
        <v>244</v>
      </c>
      <c r="E42" s="4" t="s">
        <v>42</v>
      </c>
      <c r="F42" s="13">
        <v>3</v>
      </c>
    </row>
    <row r="43" spans="1:6" ht="57" customHeight="1" x14ac:dyDescent="0.25">
      <c r="A43" s="13">
        <v>4</v>
      </c>
      <c r="B43" s="10" t="s">
        <v>449</v>
      </c>
      <c r="C43" s="29" t="s">
        <v>43</v>
      </c>
      <c r="D43" s="4" t="s">
        <v>196</v>
      </c>
      <c r="E43" s="4" t="s">
        <v>616</v>
      </c>
      <c r="F43" s="13">
        <v>3</v>
      </c>
    </row>
    <row r="44" spans="1:6" ht="78.75" x14ac:dyDescent="0.25">
      <c r="A44" s="13">
        <v>5</v>
      </c>
      <c r="B44" s="10" t="s">
        <v>450</v>
      </c>
      <c r="C44" s="29" t="s">
        <v>44</v>
      </c>
      <c r="D44" s="4" t="s">
        <v>245</v>
      </c>
      <c r="E44" s="4" t="s">
        <v>638</v>
      </c>
      <c r="F44" s="13">
        <v>3</v>
      </c>
    </row>
    <row r="45" spans="1:6" ht="66.75" customHeight="1" x14ac:dyDescent="0.25">
      <c r="A45" s="13">
        <v>6</v>
      </c>
      <c r="B45" s="10" t="s">
        <v>451</v>
      </c>
      <c r="C45" s="29" t="s">
        <v>45</v>
      </c>
      <c r="D45" s="4" t="s">
        <v>563</v>
      </c>
      <c r="E45" s="4" t="s">
        <v>617</v>
      </c>
      <c r="F45" s="13">
        <v>3</v>
      </c>
    </row>
    <row r="46" spans="1:6" ht="47.25" x14ac:dyDescent="0.25">
      <c r="A46" s="13">
        <v>7</v>
      </c>
      <c r="B46" s="10" t="s">
        <v>452</v>
      </c>
      <c r="C46" s="29" t="s">
        <v>46</v>
      </c>
      <c r="D46" s="4" t="s">
        <v>564</v>
      </c>
      <c r="E46" s="4" t="s">
        <v>603</v>
      </c>
      <c r="F46" s="13">
        <v>3</v>
      </c>
    </row>
    <row r="47" spans="1:6" ht="47.25" x14ac:dyDescent="0.25">
      <c r="A47" s="13">
        <v>8</v>
      </c>
      <c r="B47" s="10" t="s">
        <v>453</v>
      </c>
      <c r="C47" s="29" t="s">
        <v>47</v>
      </c>
      <c r="D47" s="4" t="s">
        <v>581</v>
      </c>
      <c r="E47" s="4" t="s">
        <v>618</v>
      </c>
      <c r="F47" s="13">
        <v>3</v>
      </c>
    </row>
    <row r="48" spans="1:6" ht="66" customHeight="1" x14ac:dyDescent="0.25">
      <c r="A48" s="13">
        <v>9</v>
      </c>
      <c r="B48" s="10" t="s">
        <v>455</v>
      </c>
      <c r="C48" s="29" t="s">
        <v>51</v>
      </c>
      <c r="D48" s="4" t="s">
        <v>565</v>
      </c>
      <c r="E48" s="4" t="s">
        <v>52</v>
      </c>
      <c r="F48" s="13">
        <v>3</v>
      </c>
    </row>
    <row r="49" spans="1:6" ht="63" x14ac:dyDescent="0.25">
      <c r="A49" s="13">
        <v>10</v>
      </c>
      <c r="B49" s="10" t="s">
        <v>456</v>
      </c>
      <c r="C49" s="29" t="s">
        <v>53</v>
      </c>
      <c r="D49" s="4" t="s">
        <v>583</v>
      </c>
      <c r="E49" s="4" t="s">
        <v>620</v>
      </c>
      <c r="F49" s="13">
        <v>3</v>
      </c>
    </row>
    <row r="50" spans="1:6" ht="60" customHeight="1" x14ac:dyDescent="0.25">
      <c r="A50" s="13">
        <v>11</v>
      </c>
      <c r="B50" s="10" t="s">
        <v>460</v>
      </c>
      <c r="C50" s="29" t="s">
        <v>847</v>
      </c>
      <c r="D50" s="4" t="s">
        <v>197</v>
      </c>
      <c r="E50" s="4" t="s">
        <v>622</v>
      </c>
      <c r="F50" s="13">
        <v>3</v>
      </c>
    </row>
    <row r="51" spans="1:6" ht="63" x14ac:dyDescent="0.25">
      <c r="A51" s="13">
        <v>12</v>
      </c>
      <c r="B51" s="10" t="s">
        <v>463</v>
      </c>
      <c r="C51" s="29" t="s">
        <v>266</v>
      </c>
      <c r="D51" s="4" t="s">
        <v>584</v>
      </c>
      <c r="E51" s="4" t="s">
        <v>624</v>
      </c>
      <c r="F51" s="13">
        <v>3</v>
      </c>
    </row>
    <row r="52" spans="1:6" ht="15.75" x14ac:dyDescent="0.25">
      <c r="A52" s="15" t="s">
        <v>532</v>
      </c>
      <c r="B52" s="16" t="s">
        <v>966</v>
      </c>
      <c r="C52" s="29"/>
      <c r="D52" s="4"/>
      <c r="E52" s="4"/>
      <c r="F52" s="13"/>
    </row>
    <row r="53" spans="1:6" ht="66.75" customHeight="1" x14ac:dyDescent="0.25">
      <c r="A53" s="13">
        <v>1</v>
      </c>
      <c r="B53" s="10" t="s">
        <v>446</v>
      </c>
      <c r="C53" s="29" t="s">
        <v>38</v>
      </c>
      <c r="D53" s="4" t="s">
        <v>562</v>
      </c>
      <c r="E53" s="4" t="s">
        <v>615</v>
      </c>
      <c r="F53" s="13">
        <v>3</v>
      </c>
    </row>
    <row r="54" spans="1:6" ht="66.75" customHeight="1" x14ac:dyDescent="0.25">
      <c r="A54" s="13">
        <v>2</v>
      </c>
      <c r="B54" s="10" t="s">
        <v>454</v>
      </c>
      <c r="C54" s="29" t="s">
        <v>864</v>
      </c>
      <c r="D54" s="4" t="s">
        <v>582</v>
      </c>
      <c r="E54" s="26" t="s">
        <v>619</v>
      </c>
      <c r="F54" s="13">
        <v>3</v>
      </c>
    </row>
    <row r="55" spans="1:6" ht="94.5" x14ac:dyDescent="0.25">
      <c r="A55" s="13">
        <v>3</v>
      </c>
      <c r="B55" s="10" t="s">
        <v>425</v>
      </c>
      <c r="C55" s="29" t="s">
        <v>48</v>
      </c>
      <c r="D55" s="4" t="s">
        <v>49</v>
      </c>
      <c r="E55" s="4" t="s">
        <v>50</v>
      </c>
      <c r="F55" s="13">
        <v>3</v>
      </c>
    </row>
    <row r="56" spans="1:6" ht="63" x14ac:dyDescent="0.25">
      <c r="A56" s="13">
        <v>4</v>
      </c>
      <c r="B56" s="10" t="s">
        <v>457</v>
      </c>
      <c r="C56" s="29" t="s">
        <v>54</v>
      </c>
      <c r="D56" s="4" t="s">
        <v>246</v>
      </c>
      <c r="E56" s="4" t="s">
        <v>543</v>
      </c>
      <c r="F56" s="13">
        <v>3</v>
      </c>
    </row>
    <row r="57" spans="1:6" ht="63" x14ac:dyDescent="0.25">
      <c r="A57" s="13">
        <v>5</v>
      </c>
      <c r="B57" s="10" t="s">
        <v>458</v>
      </c>
      <c r="C57" s="29" t="s">
        <v>899</v>
      </c>
      <c r="D57" s="4" t="s">
        <v>247</v>
      </c>
      <c r="E57" s="4" t="s">
        <v>621</v>
      </c>
      <c r="F57" s="13">
        <v>3</v>
      </c>
    </row>
    <row r="58" spans="1:6" ht="47.25" x14ac:dyDescent="0.25">
      <c r="A58" s="13">
        <v>6</v>
      </c>
      <c r="B58" s="10" t="s">
        <v>459</v>
      </c>
      <c r="C58" s="29" t="s">
        <v>900</v>
      </c>
      <c r="D58" s="4" t="s">
        <v>250</v>
      </c>
      <c r="E58" s="4" t="s">
        <v>889</v>
      </c>
      <c r="F58" s="13">
        <v>3</v>
      </c>
    </row>
    <row r="59" spans="1:6" ht="80.25" customHeight="1" x14ac:dyDescent="0.25">
      <c r="A59" s="13">
        <v>7</v>
      </c>
      <c r="B59" s="10" t="s">
        <v>461</v>
      </c>
      <c r="C59" s="29" t="s">
        <v>56</v>
      </c>
      <c r="D59" s="4" t="s">
        <v>566</v>
      </c>
      <c r="E59" s="4" t="s">
        <v>639</v>
      </c>
      <c r="F59" s="13">
        <v>3</v>
      </c>
    </row>
    <row r="60" spans="1:6" ht="69.75" customHeight="1" x14ac:dyDescent="0.25">
      <c r="A60" s="13">
        <v>8</v>
      </c>
      <c r="B60" s="10" t="s">
        <v>462</v>
      </c>
      <c r="C60" s="29" t="s">
        <v>57</v>
      </c>
      <c r="D60" s="4" t="s">
        <v>248</v>
      </c>
      <c r="E60" s="4" t="s">
        <v>604</v>
      </c>
      <c r="F60" s="13">
        <v>3</v>
      </c>
    </row>
    <row r="61" spans="1:6" ht="63.75" customHeight="1" x14ac:dyDescent="0.25">
      <c r="A61" s="13">
        <v>9</v>
      </c>
      <c r="B61" s="10" t="s">
        <v>426</v>
      </c>
      <c r="C61" s="29" t="s">
        <v>265</v>
      </c>
      <c r="D61" s="4" t="s">
        <v>567</v>
      </c>
      <c r="E61" s="4" t="s">
        <v>623</v>
      </c>
      <c r="F61" s="13">
        <v>3</v>
      </c>
    </row>
    <row r="62" spans="1:6" ht="63" x14ac:dyDescent="0.25">
      <c r="A62" s="13">
        <v>10</v>
      </c>
      <c r="B62" s="10" t="s">
        <v>464</v>
      </c>
      <c r="C62" s="29" t="s">
        <v>267</v>
      </c>
      <c r="D62" s="4" t="s">
        <v>249</v>
      </c>
      <c r="E62" s="4" t="s">
        <v>605</v>
      </c>
      <c r="F62" s="13">
        <v>3</v>
      </c>
    </row>
    <row r="63" spans="1:6" s="43" customFormat="1" ht="66" x14ac:dyDescent="0.25">
      <c r="A63" s="13">
        <v>11</v>
      </c>
      <c r="B63" s="42"/>
      <c r="C63" s="41" t="s">
        <v>946</v>
      </c>
      <c r="D63" s="41" t="s">
        <v>947</v>
      </c>
      <c r="E63" s="41" t="s">
        <v>948</v>
      </c>
      <c r="F63" s="41">
        <v>0</v>
      </c>
    </row>
    <row r="64" spans="1:6" ht="19.5" customHeight="1" x14ac:dyDescent="0.25">
      <c r="A64" s="15" t="s">
        <v>533</v>
      </c>
      <c r="B64" s="16" t="s">
        <v>534</v>
      </c>
      <c r="C64" s="31"/>
      <c r="D64" s="4"/>
      <c r="E64" s="4"/>
      <c r="F64" s="17"/>
    </row>
    <row r="65" spans="1:16" ht="47.25" x14ac:dyDescent="0.25">
      <c r="A65" s="13">
        <v>1</v>
      </c>
      <c r="B65" s="10" t="s">
        <v>465</v>
      </c>
      <c r="C65" s="29" t="s">
        <v>901</v>
      </c>
      <c r="D65" s="4" t="s">
        <v>585</v>
      </c>
      <c r="E65" s="4" t="s">
        <v>625</v>
      </c>
      <c r="F65" s="13">
        <v>3</v>
      </c>
    </row>
    <row r="66" spans="1:16" ht="47.25" x14ac:dyDescent="0.25">
      <c r="A66" s="13">
        <v>2</v>
      </c>
      <c r="B66" s="10" t="s">
        <v>466</v>
      </c>
      <c r="C66" s="29" t="s">
        <v>58</v>
      </c>
      <c r="D66" s="4" t="s">
        <v>586</v>
      </c>
      <c r="E66" s="4" t="s">
        <v>841</v>
      </c>
      <c r="F66" s="13">
        <v>3</v>
      </c>
    </row>
    <row r="67" spans="1:16" customFormat="1" ht="0.75" hidden="1" customHeight="1" x14ac:dyDescent="0.3">
      <c r="A67" s="11" t="s">
        <v>407</v>
      </c>
      <c r="B67" s="21" t="s">
        <v>408</v>
      </c>
      <c r="C67" s="32" t="s">
        <v>188</v>
      </c>
      <c r="D67" s="26" t="s">
        <v>189</v>
      </c>
      <c r="E67" s="26" t="s">
        <v>190</v>
      </c>
      <c r="F67" s="3" t="s">
        <v>191</v>
      </c>
      <c r="G67" s="6"/>
      <c r="H67" s="6"/>
      <c r="I67" s="6"/>
      <c r="J67" s="6"/>
      <c r="K67" s="6"/>
      <c r="L67" s="6"/>
      <c r="M67" s="6"/>
      <c r="N67" s="6"/>
      <c r="O67" s="6"/>
      <c r="P67" s="6"/>
    </row>
    <row r="68" spans="1:16" customFormat="1" ht="18.75" x14ac:dyDescent="0.3">
      <c r="A68" s="11" t="s">
        <v>535</v>
      </c>
      <c r="B68" s="24" t="s">
        <v>964</v>
      </c>
      <c r="C68" s="33"/>
      <c r="D68" s="26"/>
      <c r="E68" s="26"/>
      <c r="F68" s="3"/>
      <c r="G68" s="6"/>
      <c r="H68" s="6"/>
      <c r="I68" s="6"/>
      <c r="J68" s="6"/>
      <c r="K68" s="6"/>
      <c r="L68" s="6"/>
      <c r="M68" s="6"/>
      <c r="N68" s="6"/>
      <c r="O68" s="6"/>
      <c r="P68" s="6"/>
    </row>
    <row r="69" spans="1:16" customFormat="1" ht="63" x14ac:dyDescent="0.3">
      <c r="A69" s="3">
        <v>1</v>
      </c>
      <c r="B69" s="10" t="s">
        <v>467</v>
      </c>
      <c r="C69" s="34" t="s">
        <v>865</v>
      </c>
      <c r="D69" s="26" t="s">
        <v>662</v>
      </c>
      <c r="E69" s="26" t="s">
        <v>60</v>
      </c>
      <c r="F69" s="3">
        <v>3</v>
      </c>
      <c r="G69" s="6"/>
      <c r="H69" s="6"/>
      <c r="I69" s="6"/>
      <c r="J69" s="6"/>
      <c r="K69" s="6"/>
      <c r="L69" s="6"/>
      <c r="M69" s="6"/>
      <c r="N69" s="6"/>
      <c r="O69" s="6"/>
      <c r="P69" s="6"/>
    </row>
    <row r="70" spans="1:16" customFormat="1" ht="85.5" customHeight="1" x14ac:dyDescent="0.3">
      <c r="A70" s="3">
        <v>2</v>
      </c>
      <c r="B70" s="10" t="s">
        <v>468</v>
      </c>
      <c r="C70" s="34" t="s">
        <v>648</v>
      </c>
      <c r="D70" s="26" t="s">
        <v>663</v>
      </c>
      <c r="E70" s="26" t="s">
        <v>896</v>
      </c>
      <c r="F70" s="3">
        <v>3</v>
      </c>
      <c r="G70" s="6"/>
      <c r="H70" s="6"/>
      <c r="I70" s="6"/>
      <c r="J70" s="6"/>
      <c r="K70" s="6"/>
      <c r="L70" s="6"/>
      <c r="M70" s="6"/>
      <c r="N70" s="6"/>
      <c r="O70" s="6"/>
      <c r="P70" s="6"/>
    </row>
    <row r="71" spans="1:16" customFormat="1" ht="50.25" customHeight="1" x14ac:dyDescent="0.3">
      <c r="A71" s="3">
        <v>3</v>
      </c>
      <c r="B71" s="10" t="s">
        <v>469</v>
      </c>
      <c r="C71" s="34" t="s">
        <v>649</v>
      </c>
      <c r="D71" s="26" t="s">
        <v>664</v>
      </c>
      <c r="E71" s="26"/>
      <c r="F71" s="3">
        <v>3</v>
      </c>
      <c r="G71" s="6"/>
      <c r="H71" s="6"/>
      <c r="I71" s="6"/>
      <c r="J71" s="6"/>
      <c r="K71" s="6"/>
      <c r="L71" s="6"/>
      <c r="M71" s="6"/>
      <c r="N71" s="6"/>
      <c r="O71" s="6"/>
      <c r="P71" s="6"/>
    </row>
    <row r="72" spans="1:16" customFormat="1" ht="48" customHeight="1" x14ac:dyDescent="0.3">
      <c r="A72" s="3">
        <v>4</v>
      </c>
      <c r="B72" s="10" t="s">
        <v>470</v>
      </c>
      <c r="C72" s="34" t="s">
        <v>650</v>
      </c>
      <c r="D72" s="26" t="s">
        <v>665</v>
      </c>
      <c r="E72" s="26" t="s">
        <v>61</v>
      </c>
      <c r="F72" s="3">
        <v>3</v>
      </c>
      <c r="G72" s="6"/>
      <c r="H72" s="6"/>
      <c r="I72" s="6"/>
      <c r="J72" s="6"/>
      <c r="K72" s="6"/>
      <c r="L72" s="6"/>
      <c r="M72" s="6"/>
      <c r="N72" s="6"/>
      <c r="O72" s="6"/>
      <c r="P72" s="6"/>
    </row>
    <row r="73" spans="1:16" customFormat="1" ht="49.5" customHeight="1" x14ac:dyDescent="0.3">
      <c r="A73" s="3">
        <v>5</v>
      </c>
      <c r="B73" s="10" t="s">
        <v>471</v>
      </c>
      <c r="C73" s="34" t="s">
        <v>651</v>
      </c>
      <c r="D73" s="26" t="s">
        <v>666</v>
      </c>
      <c r="E73" s="26"/>
      <c r="F73" s="3">
        <v>3</v>
      </c>
      <c r="G73" s="6"/>
      <c r="H73" s="6"/>
      <c r="I73" s="6"/>
      <c r="J73" s="6"/>
      <c r="K73" s="6"/>
      <c r="L73" s="6"/>
      <c r="M73" s="6"/>
      <c r="N73" s="6"/>
      <c r="O73" s="6"/>
      <c r="P73" s="6"/>
    </row>
    <row r="74" spans="1:16" customFormat="1" ht="49.5" customHeight="1" x14ac:dyDescent="0.3">
      <c r="A74" s="3">
        <v>6</v>
      </c>
      <c r="B74" s="10" t="s">
        <v>427</v>
      </c>
      <c r="C74" s="34" t="s">
        <v>652</v>
      </c>
      <c r="D74" s="26" t="s">
        <v>667</v>
      </c>
      <c r="E74" s="26"/>
      <c r="F74" s="3">
        <v>3</v>
      </c>
      <c r="G74" s="6"/>
      <c r="H74" s="6"/>
      <c r="I74" s="6"/>
      <c r="J74" s="6"/>
      <c r="K74" s="6"/>
      <c r="L74" s="6"/>
      <c r="M74" s="6"/>
      <c r="N74" s="6"/>
      <c r="O74" s="6"/>
      <c r="P74" s="6"/>
    </row>
    <row r="75" spans="1:16" customFormat="1" ht="65.25" customHeight="1" x14ac:dyDescent="0.3">
      <c r="A75" s="3">
        <v>7</v>
      </c>
      <c r="B75" s="10" t="s">
        <v>472</v>
      </c>
      <c r="C75" s="34" t="s">
        <v>866</v>
      </c>
      <c r="D75" s="26" t="s">
        <v>62</v>
      </c>
      <c r="E75" s="26" t="s">
        <v>63</v>
      </c>
      <c r="F75" s="3">
        <v>3</v>
      </c>
      <c r="G75" s="6"/>
      <c r="H75" s="6"/>
      <c r="I75" s="6"/>
      <c r="J75" s="6"/>
      <c r="K75" s="6"/>
      <c r="L75" s="6"/>
      <c r="M75" s="6"/>
      <c r="N75" s="6"/>
      <c r="O75" s="6"/>
      <c r="P75" s="6"/>
    </row>
    <row r="76" spans="1:16" customFormat="1" ht="65.25" customHeight="1" x14ac:dyDescent="0.3">
      <c r="A76" s="3">
        <v>8</v>
      </c>
      <c r="B76" s="10" t="s">
        <v>473</v>
      </c>
      <c r="C76" s="34" t="s">
        <v>653</v>
      </c>
      <c r="D76" s="26" t="s">
        <v>668</v>
      </c>
      <c r="E76" s="26" t="s">
        <v>64</v>
      </c>
      <c r="F76" s="3">
        <v>3</v>
      </c>
      <c r="G76" s="6"/>
      <c r="H76" s="6"/>
      <c r="I76" s="6"/>
      <c r="J76" s="6"/>
      <c r="K76" s="6"/>
      <c r="L76" s="6"/>
      <c r="M76" s="6"/>
      <c r="N76" s="6"/>
      <c r="O76" s="6"/>
      <c r="P76" s="6"/>
    </row>
    <row r="77" spans="1:16" customFormat="1" ht="78.75" x14ac:dyDescent="0.3">
      <c r="A77" s="3">
        <v>9</v>
      </c>
      <c r="B77" s="10" t="s">
        <v>474</v>
      </c>
      <c r="C77" s="34" t="s">
        <v>655</v>
      </c>
      <c r="D77" s="26" t="s">
        <v>669</v>
      </c>
      <c r="E77" s="26" t="s">
        <v>546</v>
      </c>
      <c r="F77" s="3">
        <v>3</v>
      </c>
      <c r="G77" s="6"/>
      <c r="H77" s="6"/>
      <c r="I77" s="6"/>
      <c r="J77" s="6"/>
      <c r="K77" s="6"/>
      <c r="L77" s="6"/>
      <c r="M77" s="6"/>
      <c r="N77" s="6"/>
      <c r="O77" s="6"/>
      <c r="P77" s="6"/>
    </row>
    <row r="78" spans="1:16" customFormat="1" ht="66" customHeight="1" x14ac:dyDescent="0.3">
      <c r="A78" s="3">
        <v>10</v>
      </c>
      <c r="B78" s="10" t="s">
        <v>475</v>
      </c>
      <c r="C78" s="34" t="s">
        <v>867</v>
      </c>
      <c r="D78" s="26" t="s">
        <v>670</v>
      </c>
      <c r="E78" s="26" t="s">
        <v>65</v>
      </c>
      <c r="F78" s="3">
        <v>3</v>
      </c>
      <c r="G78" s="6"/>
      <c r="H78" s="6"/>
      <c r="I78" s="6"/>
      <c r="J78" s="6"/>
      <c r="K78" s="6"/>
      <c r="L78" s="6"/>
      <c r="M78" s="6"/>
      <c r="N78" s="6"/>
      <c r="O78" s="6"/>
      <c r="P78" s="6"/>
    </row>
    <row r="79" spans="1:16" customFormat="1" ht="18.75" x14ac:dyDescent="0.3">
      <c r="A79" s="11" t="s">
        <v>536</v>
      </c>
      <c r="B79" s="24" t="s">
        <v>965</v>
      </c>
      <c r="C79" s="34"/>
      <c r="D79" s="26"/>
      <c r="E79" s="26"/>
      <c r="F79" s="3"/>
      <c r="G79" s="6"/>
      <c r="H79" s="6"/>
      <c r="I79" s="6"/>
      <c r="J79" s="6"/>
      <c r="K79" s="6"/>
      <c r="L79" s="6"/>
      <c r="M79" s="6"/>
      <c r="N79" s="6"/>
      <c r="O79" s="6"/>
      <c r="P79" s="6"/>
    </row>
    <row r="80" spans="1:16" customFormat="1" ht="81" customHeight="1" x14ac:dyDescent="0.3">
      <c r="A80" s="3">
        <v>1</v>
      </c>
      <c r="B80" s="10" t="s">
        <v>476</v>
      </c>
      <c r="C80" s="34" t="s">
        <v>654</v>
      </c>
      <c r="D80" s="26" t="s">
        <v>671</v>
      </c>
      <c r="E80" s="26" t="s">
        <v>890</v>
      </c>
      <c r="F80" s="3">
        <v>3</v>
      </c>
      <c r="G80" s="6"/>
      <c r="H80" s="6"/>
      <c r="I80" s="6"/>
      <c r="J80" s="6"/>
      <c r="K80" s="6"/>
      <c r="L80" s="6"/>
      <c r="M80" s="6"/>
      <c r="N80" s="6"/>
      <c r="O80" s="6"/>
      <c r="P80" s="6"/>
    </row>
    <row r="81" spans="1:16" customFormat="1" ht="63.75" customHeight="1" x14ac:dyDescent="0.3">
      <c r="A81" s="3">
        <v>2</v>
      </c>
      <c r="B81" s="10" t="s">
        <v>477</v>
      </c>
      <c r="C81" s="34" t="s">
        <v>868</v>
      </c>
      <c r="D81" s="26" t="s">
        <v>672</v>
      </c>
      <c r="E81" s="26" t="s">
        <v>66</v>
      </c>
      <c r="F81" s="3">
        <v>3</v>
      </c>
      <c r="G81" s="6"/>
      <c r="H81" s="6"/>
      <c r="I81" s="6"/>
      <c r="J81" s="6"/>
      <c r="K81" s="6"/>
      <c r="L81" s="6"/>
      <c r="M81" s="6"/>
      <c r="N81" s="6"/>
      <c r="O81" s="6"/>
      <c r="P81" s="6"/>
    </row>
    <row r="82" spans="1:16" customFormat="1" ht="59.25" customHeight="1" x14ac:dyDescent="0.3">
      <c r="A82" s="3">
        <v>3</v>
      </c>
      <c r="B82" s="10" t="s">
        <v>478</v>
      </c>
      <c r="C82" s="34" t="s">
        <v>656</v>
      </c>
      <c r="D82" s="27" t="s">
        <v>673</v>
      </c>
      <c r="E82" s="27" t="s">
        <v>68</v>
      </c>
      <c r="F82" s="3">
        <v>3</v>
      </c>
      <c r="G82" s="6"/>
      <c r="H82" s="6"/>
      <c r="I82" s="6"/>
      <c r="J82" s="6"/>
      <c r="K82" s="6"/>
      <c r="L82" s="6"/>
      <c r="M82" s="6"/>
      <c r="N82" s="6"/>
      <c r="O82" s="6"/>
      <c r="P82" s="6"/>
    </row>
    <row r="83" spans="1:16" customFormat="1" ht="55.5" customHeight="1" x14ac:dyDescent="0.3">
      <c r="A83" s="3">
        <v>4</v>
      </c>
      <c r="B83" s="10" t="s">
        <v>479</v>
      </c>
      <c r="C83" s="34" t="s">
        <v>657</v>
      </c>
      <c r="D83" s="27" t="s">
        <v>68</v>
      </c>
      <c r="E83" s="27" t="s">
        <v>67</v>
      </c>
      <c r="F83" s="3">
        <v>3</v>
      </c>
      <c r="G83" s="7"/>
      <c r="H83" s="7"/>
      <c r="I83" s="7"/>
      <c r="J83" s="7"/>
      <c r="K83" s="7"/>
      <c r="L83" s="7"/>
      <c r="M83" s="7"/>
      <c r="N83" s="7"/>
      <c r="O83" s="7"/>
      <c r="P83" s="7"/>
    </row>
    <row r="84" spans="1:16" customFormat="1" ht="58.5" customHeight="1" x14ac:dyDescent="0.3">
      <c r="A84" s="3">
        <v>5</v>
      </c>
      <c r="B84" s="10" t="s">
        <v>480</v>
      </c>
      <c r="C84" s="34" t="s">
        <v>658</v>
      </c>
      <c r="D84" s="26" t="s">
        <v>674</v>
      </c>
      <c r="E84" s="26" t="s">
        <v>626</v>
      </c>
      <c r="F84" s="3">
        <v>3</v>
      </c>
      <c r="G84" s="6"/>
      <c r="H84" s="6"/>
      <c r="I84" s="6"/>
      <c r="J84" s="6"/>
      <c r="K84" s="6"/>
      <c r="L84" s="6"/>
      <c r="M84" s="6"/>
      <c r="N84" s="6"/>
      <c r="O84" s="6"/>
      <c r="P84" s="6"/>
    </row>
    <row r="85" spans="1:16" customFormat="1" ht="66.75" customHeight="1" x14ac:dyDescent="0.3">
      <c r="A85" s="3">
        <v>6</v>
      </c>
      <c r="B85" s="10" t="s">
        <v>481</v>
      </c>
      <c r="C85" s="34" t="s">
        <v>891</v>
      </c>
      <c r="D85" s="26" t="s">
        <v>675</v>
      </c>
      <c r="E85" s="26" t="s">
        <v>69</v>
      </c>
      <c r="F85" s="3">
        <v>3</v>
      </c>
      <c r="G85" s="6"/>
      <c r="H85" s="6"/>
      <c r="I85" s="6"/>
      <c r="J85" s="6"/>
      <c r="K85" s="6"/>
      <c r="L85" s="6"/>
      <c r="M85" s="6"/>
      <c r="N85" s="6"/>
      <c r="O85" s="6"/>
      <c r="P85" s="6"/>
    </row>
    <row r="86" spans="1:16" customFormat="1" ht="65.25" customHeight="1" x14ac:dyDescent="0.3">
      <c r="A86" s="3">
        <v>7</v>
      </c>
      <c r="B86" s="10" t="s">
        <v>482</v>
      </c>
      <c r="C86" s="34" t="s">
        <v>892</v>
      </c>
      <c r="D86" s="26" t="s">
        <v>676</v>
      </c>
      <c r="E86" s="26" t="s">
        <v>70</v>
      </c>
      <c r="F86" s="3">
        <v>3</v>
      </c>
      <c r="G86" s="6"/>
      <c r="H86" s="6"/>
      <c r="I86" s="6"/>
      <c r="J86" s="6"/>
      <c r="K86" s="6"/>
      <c r="L86" s="6"/>
      <c r="M86" s="6"/>
      <c r="N86" s="6"/>
      <c r="O86" s="6"/>
      <c r="P86" s="6"/>
    </row>
    <row r="87" spans="1:16" customFormat="1" ht="51" customHeight="1" x14ac:dyDescent="0.3">
      <c r="A87" s="3">
        <v>8</v>
      </c>
      <c r="B87" s="10" t="s">
        <v>483</v>
      </c>
      <c r="C87" s="34" t="s">
        <v>659</v>
      </c>
      <c r="D87" s="26" t="s">
        <v>71</v>
      </c>
      <c r="E87" s="26" t="s">
        <v>842</v>
      </c>
      <c r="F87" s="3">
        <v>3</v>
      </c>
      <c r="G87" s="6"/>
      <c r="H87" s="6"/>
      <c r="I87" s="6"/>
      <c r="J87" s="6"/>
      <c r="K87" s="6"/>
      <c r="L87" s="6"/>
      <c r="M87" s="6"/>
      <c r="N87" s="6"/>
      <c r="O87" s="6"/>
      <c r="P87" s="6"/>
    </row>
    <row r="88" spans="1:16" customFormat="1" ht="69.75" customHeight="1" x14ac:dyDescent="0.3">
      <c r="A88" s="3">
        <v>9</v>
      </c>
      <c r="B88" s="10" t="s">
        <v>484</v>
      </c>
      <c r="C88" s="34" t="s">
        <v>660</v>
      </c>
      <c r="D88" s="26" t="s">
        <v>677</v>
      </c>
      <c r="E88" s="26" t="s">
        <v>72</v>
      </c>
      <c r="F88" s="3">
        <v>3</v>
      </c>
      <c r="G88" s="6"/>
      <c r="H88" s="6"/>
      <c r="I88" s="6"/>
      <c r="J88" s="6"/>
      <c r="K88" s="6"/>
      <c r="L88" s="6"/>
      <c r="M88" s="6"/>
      <c r="N88" s="6"/>
      <c r="O88" s="6"/>
      <c r="P88" s="6"/>
    </row>
    <row r="89" spans="1:16" customFormat="1" ht="68.25" customHeight="1" x14ac:dyDescent="0.3">
      <c r="A89" s="3">
        <v>10</v>
      </c>
      <c r="B89" s="10" t="s">
        <v>485</v>
      </c>
      <c r="C89" s="34" t="s">
        <v>661</v>
      </c>
      <c r="D89" s="26" t="s">
        <v>73</v>
      </c>
      <c r="E89" s="26" t="s">
        <v>74</v>
      </c>
      <c r="F89" s="3">
        <v>3</v>
      </c>
      <c r="G89" s="6"/>
      <c r="H89" s="6"/>
      <c r="I89" s="6"/>
      <c r="J89" s="6"/>
      <c r="K89" s="6"/>
      <c r="L89" s="6"/>
      <c r="M89" s="6"/>
      <c r="N89" s="6"/>
      <c r="O89" s="6"/>
      <c r="P89" s="6"/>
    </row>
    <row r="90" spans="1:16" customFormat="1" ht="63.75" customHeight="1" x14ac:dyDescent="0.3">
      <c r="A90" s="3">
        <v>11</v>
      </c>
      <c r="B90" s="10" t="s">
        <v>486</v>
      </c>
      <c r="C90" s="34" t="s">
        <v>902</v>
      </c>
      <c r="D90" s="26" t="s">
        <v>678</v>
      </c>
      <c r="E90" s="26"/>
      <c r="F90" s="3">
        <v>3</v>
      </c>
      <c r="G90" s="6"/>
      <c r="H90" s="6"/>
      <c r="I90" s="6"/>
      <c r="J90" s="6"/>
      <c r="K90" s="6"/>
      <c r="L90" s="6"/>
      <c r="M90" s="6"/>
      <c r="N90" s="6"/>
      <c r="O90" s="6"/>
      <c r="P90" s="6"/>
    </row>
    <row r="91" spans="1:16" customFormat="1" ht="18.75" x14ac:dyDescent="0.3">
      <c r="A91" s="11" t="s">
        <v>537</v>
      </c>
      <c r="B91" s="21" t="s">
        <v>251</v>
      </c>
      <c r="C91" s="35"/>
      <c r="D91" s="26"/>
      <c r="E91" s="26"/>
      <c r="F91" s="3"/>
      <c r="G91" s="6"/>
      <c r="H91" s="6"/>
      <c r="I91" s="6"/>
      <c r="J91" s="6"/>
      <c r="K91" s="6"/>
      <c r="L91" s="6"/>
      <c r="M91" s="6"/>
      <c r="N91" s="6"/>
      <c r="O91" s="6"/>
      <c r="P91" s="6"/>
    </row>
    <row r="92" spans="1:16" customFormat="1" ht="47.25" x14ac:dyDescent="0.3">
      <c r="A92" s="13">
        <v>1</v>
      </c>
      <c r="B92" s="10" t="s">
        <v>487</v>
      </c>
      <c r="C92" s="29" t="s">
        <v>252</v>
      </c>
      <c r="D92" s="4" t="s">
        <v>587</v>
      </c>
      <c r="E92" s="4" t="s">
        <v>893</v>
      </c>
      <c r="F92" s="12">
        <v>3</v>
      </c>
    </row>
    <row r="93" spans="1:16" customFormat="1" ht="52.5" customHeight="1" x14ac:dyDescent="0.3">
      <c r="A93" s="13">
        <v>2</v>
      </c>
      <c r="B93" s="10" t="s">
        <v>488</v>
      </c>
      <c r="C93" s="29" t="s">
        <v>253</v>
      </c>
      <c r="D93" s="4" t="s">
        <v>593</v>
      </c>
      <c r="E93" s="4" t="s">
        <v>640</v>
      </c>
      <c r="F93" s="12">
        <v>3</v>
      </c>
    </row>
    <row r="94" spans="1:16" customFormat="1" ht="78.75" x14ac:dyDescent="0.3">
      <c r="A94" s="13">
        <v>3</v>
      </c>
      <c r="B94" s="10" t="s">
        <v>489</v>
      </c>
      <c r="C94" s="29" t="s">
        <v>824</v>
      </c>
      <c r="D94" s="4" t="s">
        <v>594</v>
      </c>
      <c r="E94" s="4" t="s">
        <v>643</v>
      </c>
      <c r="F94" s="12">
        <v>3</v>
      </c>
    </row>
    <row r="95" spans="1:16" customFormat="1" ht="51.75" customHeight="1" x14ac:dyDescent="0.3">
      <c r="A95" s="13">
        <v>4</v>
      </c>
      <c r="B95" s="10" t="s">
        <v>490</v>
      </c>
      <c r="C95" s="29" t="s">
        <v>254</v>
      </c>
      <c r="D95" s="4" t="s">
        <v>595</v>
      </c>
      <c r="E95" s="4" t="s">
        <v>255</v>
      </c>
      <c r="F95" s="12">
        <v>3</v>
      </c>
    </row>
    <row r="96" spans="1:16" s="25" customFormat="1" ht="63" x14ac:dyDescent="0.3">
      <c r="A96" s="13">
        <v>5</v>
      </c>
      <c r="B96" s="10" t="s">
        <v>491</v>
      </c>
      <c r="C96" s="29" t="s">
        <v>869</v>
      </c>
      <c r="D96" s="4" t="s">
        <v>596</v>
      </c>
      <c r="E96" s="4" t="s">
        <v>894</v>
      </c>
      <c r="F96" s="12">
        <v>3</v>
      </c>
    </row>
    <row r="97" spans="1:6" customFormat="1" ht="78.75" x14ac:dyDescent="0.3">
      <c r="A97" s="13">
        <v>6</v>
      </c>
      <c r="B97" s="10" t="s">
        <v>492</v>
      </c>
      <c r="C97" s="39" t="s">
        <v>895</v>
      </c>
      <c r="D97" s="39" t="s">
        <v>808</v>
      </c>
      <c r="E97" s="39" t="s">
        <v>838</v>
      </c>
      <c r="F97" s="12">
        <v>3</v>
      </c>
    </row>
    <row r="98" spans="1:6" customFormat="1" ht="37.5" customHeight="1" x14ac:dyDescent="0.3">
      <c r="A98" s="13">
        <v>7</v>
      </c>
      <c r="B98" s="10" t="s">
        <v>493</v>
      </c>
      <c r="C98" s="29" t="s">
        <v>903</v>
      </c>
      <c r="D98" s="4" t="s">
        <v>597</v>
      </c>
      <c r="E98" s="4" t="s">
        <v>256</v>
      </c>
      <c r="F98" s="12">
        <v>3</v>
      </c>
    </row>
    <row r="99" spans="1:6" ht="20.25" customHeight="1" x14ac:dyDescent="0.25">
      <c r="A99" s="15" t="s">
        <v>541</v>
      </c>
      <c r="B99" s="16" t="s">
        <v>539</v>
      </c>
      <c r="C99" s="37"/>
      <c r="D99" s="4"/>
      <c r="E99" s="4"/>
      <c r="F99" s="17"/>
    </row>
    <row r="100" spans="1:6" s="8" customFormat="1" ht="58.5" customHeight="1" x14ac:dyDescent="0.25">
      <c r="A100" s="13">
        <v>1</v>
      </c>
      <c r="B100" s="10" t="s">
        <v>494</v>
      </c>
      <c r="C100" s="29" t="s">
        <v>75</v>
      </c>
      <c r="D100" s="4" t="s">
        <v>76</v>
      </c>
      <c r="E100" s="4" t="s">
        <v>77</v>
      </c>
      <c r="F100" s="13">
        <v>3</v>
      </c>
    </row>
    <row r="101" spans="1:6" s="8" customFormat="1" ht="34.5" customHeight="1" x14ac:dyDescent="0.25">
      <c r="A101" s="13">
        <v>2</v>
      </c>
      <c r="B101" s="10" t="s">
        <v>495</v>
      </c>
      <c r="C101" s="29" t="s">
        <v>78</v>
      </c>
      <c r="D101" s="4" t="s">
        <v>77</v>
      </c>
      <c r="E101" s="4" t="s">
        <v>76</v>
      </c>
      <c r="F101" s="13">
        <v>3</v>
      </c>
    </row>
    <row r="102" spans="1:6" s="8" customFormat="1" ht="86.25" customHeight="1" x14ac:dyDescent="0.25">
      <c r="A102" s="13">
        <v>3</v>
      </c>
      <c r="B102" s="10" t="s">
        <v>496</v>
      </c>
      <c r="C102" s="29" t="s">
        <v>79</v>
      </c>
      <c r="D102" s="4" t="s">
        <v>80</v>
      </c>
      <c r="E102" s="4" t="s">
        <v>641</v>
      </c>
      <c r="F102" s="13">
        <v>3</v>
      </c>
    </row>
    <row r="103" spans="1:6" s="8" customFormat="1" ht="97.5" customHeight="1" x14ac:dyDescent="0.25">
      <c r="A103" s="13">
        <v>4</v>
      </c>
      <c r="B103" s="10" t="s">
        <v>497</v>
      </c>
      <c r="C103" s="29" t="s">
        <v>81</v>
      </c>
      <c r="D103" s="4" t="s">
        <v>82</v>
      </c>
      <c r="E103" s="4" t="s">
        <v>644</v>
      </c>
      <c r="F103" s="13">
        <v>3</v>
      </c>
    </row>
    <row r="104" spans="1:6" s="8" customFormat="1" ht="51.75" customHeight="1" x14ac:dyDescent="0.25">
      <c r="A104" s="13">
        <v>5</v>
      </c>
      <c r="B104" s="10" t="s">
        <v>498</v>
      </c>
      <c r="C104" s="29" t="s">
        <v>825</v>
      </c>
      <c r="D104" s="4" t="s">
        <v>588</v>
      </c>
      <c r="E104" s="4" t="s">
        <v>83</v>
      </c>
      <c r="F104" s="13">
        <v>3</v>
      </c>
    </row>
    <row r="105" spans="1:6" s="8" customFormat="1" ht="43.5" customHeight="1" x14ac:dyDescent="0.25">
      <c r="A105" s="13">
        <v>6</v>
      </c>
      <c r="B105" s="10" t="s">
        <v>499</v>
      </c>
      <c r="C105" s="29" t="s">
        <v>84</v>
      </c>
      <c r="D105" s="4" t="s">
        <v>85</v>
      </c>
      <c r="E105" s="4" t="s">
        <v>86</v>
      </c>
      <c r="F105" s="13">
        <v>3</v>
      </c>
    </row>
    <row r="106" spans="1:6" s="8" customFormat="1" ht="52.5" customHeight="1" x14ac:dyDescent="0.25">
      <c r="A106" s="13">
        <v>8</v>
      </c>
      <c r="B106" s="10" t="s">
        <v>500</v>
      </c>
      <c r="C106" s="29" t="s">
        <v>87</v>
      </c>
      <c r="D106" s="4" t="s">
        <v>568</v>
      </c>
      <c r="E106" s="4"/>
      <c r="F106" s="13">
        <v>3</v>
      </c>
    </row>
    <row r="107" spans="1:6" s="8" customFormat="1" ht="52.5" customHeight="1" x14ac:dyDescent="0.25">
      <c r="A107" s="13">
        <v>9</v>
      </c>
      <c r="B107" s="10" t="s">
        <v>501</v>
      </c>
      <c r="C107" s="29" t="s">
        <v>88</v>
      </c>
      <c r="D107" s="4" t="s">
        <v>89</v>
      </c>
      <c r="E107" s="4"/>
      <c r="F107" s="13">
        <v>3</v>
      </c>
    </row>
    <row r="108" spans="1:6" s="8" customFormat="1" ht="66.75" customHeight="1" x14ac:dyDescent="0.25">
      <c r="A108" s="13">
        <v>10</v>
      </c>
      <c r="B108" s="10" t="s">
        <v>502</v>
      </c>
      <c r="C108" s="29" t="s">
        <v>90</v>
      </c>
      <c r="D108" s="4" t="s">
        <v>91</v>
      </c>
      <c r="E108" s="4" t="s">
        <v>645</v>
      </c>
      <c r="F108" s="13">
        <v>3</v>
      </c>
    </row>
    <row r="109" spans="1:6" s="8" customFormat="1" ht="54" customHeight="1" x14ac:dyDescent="0.25">
      <c r="A109" s="13">
        <v>11</v>
      </c>
      <c r="B109" s="10" t="s">
        <v>503</v>
      </c>
      <c r="C109" s="29" t="s">
        <v>826</v>
      </c>
      <c r="D109" s="4" t="s">
        <v>269</v>
      </c>
      <c r="E109" s="4" t="s">
        <v>83</v>
      </c>
      <c r="F109" s="13">
        <v>3</v>
      </c>
    </row>
    <row r="110" spans="1:6" s="8" customFormat="1" ht="39.75" customHeight="1" x14ac:dyDescent="0.25">
      <c r="A110" s="13">
        <v>12</v>
      </c>
      <c r="B110" s="10" t="s">
        <v>504</v>
      </c>
      <c r="C110" s="29" t="s">
        <v>92</v>
      </c>
      <c r="D110" s="4" t="s">
        <v>93</v>
      </c>
      <c r="E110" s="4" t="s">
        <v>94</v>
      </c>
      <c r="F110" s="13">
        <v>3</v>
      </c>
    </row>
    <row r="111" spans="1:6" s="8" customFormat="1" ht="53.25" customHeight="1" x14ac:dyDescent="0.25">
      <c r="A111" s="13">
        <v>13</v>
      </c>
      <c r="B111" s="10" t="s">
        <v>505</v>
      </c>
      <c r="C111" s="29" t="s">
        <v>827</v>
      </c>
      <c r="D111" s="4" t="s">
        <v>95</v>
      </c>
      <c r="E111" s="4" t="s">
        <v>83</v>
      </c>
      <c r="F111" s="13">
        <v>3</v>
      </c>
    </row>
    <row r="112" spans="1:6" s="8" customFormat="1" ht="78.75" x14ac:dyDescent="0.25">
      <c r="A112" s="13">
        <v>14</v>
      </c>
      <c r="B112" s="10" t="s">
        <v>506</v>
      </c>
      <c r="C112" s="29" t="s">
        <v>278</v>
      </c>
      <c r="D112" s="4" t="s">
        <v>96</v>
      </c>
      <c r="E112" s="4" t="s">
        <v>545</v>
      </c>
      <c r="F112" s="13">
        <v>3</v>
      </c>
    </row>
    <row r="113" spans="1:14" s="8" customFormat="1" ht="89.25" customHeight="1" x14ac:dyDescent="0.25">
      <c r="A113" s="13">
        <v>15</v>
      </c>
      <c r="B113" s="10" t="s">
        <v>507</v>
      </c>
      <c r="C113" s="29" t="s">
        <v>97</v>
      </c>
      <c r="D113" s="4" t="s">
        <v>98</v>
      </c>
      <c r="E113" s="4" t="s">
        <v>99</v>
      </c>
      <c r="F113" s="13">
        <v>3</v>
      </c>
    </row>
    <row r="114" spans="1:14" ht="21.75" customHeight="1" x14ac:dyDescent="0.25">
      <c r="A114" s="15" t="s">
        <v>537</v>
      </c>
      <c r="B114" s="16" t="s">
        <v>538</v>
      </c>
      <c r="C114" s="37"/>
      <c r="D114" s="4"/>
      <c r="E114" s="4"/>
      <c r="F114" s="17"/>
    </row>
    <row r="115" spans="1:14" customFormat="1" ht="47.25" x14ac:dyDescent="0.3">
      <c r="A115" s="13">
        <v>1</v>
      </c>
      <c r="B115" s="10" t="s">
        <v>508</v>
      </c>
      <c r="C115" s="29" t="s">
        <v>101</v>
      </c>
      <c r="D115" s="4" t="s">
        <v>569</v>
      </c>
      <c r="E115" s="4" t="s">
        <v>904</v>
      </c>
      <c r="F115" s="13">
        <v>3</v>
      </c>
    </row>
    <row r="116" spans="1:14" customFormat="1" ht="47.25" x14ac:dyDescent="0.3">
      <c r="A116" s="13">
        <v>2</v>
      </c>
      <c r="B116" s="10" t="s">
        <v>509</v>
      </c>
      <c r="C116" s="29" t="s">
        <v>102</v>
      </c>
      <c r="D116" s="4" t="s">
        <v>589</v>
      </c>
      <c r="E116" s="4" t="s">
        <v>627</v>
      </c>
      <c r="F116" s="13">
        <v>3</v>
      </c>
    </row>
    <row r="117" spans="1:14" customFormat="1" ht="51" customHeight="1" x14ac:dyDescent="0.3">
      <c r="A117" s="13">
        <v>3</v>
      </c>
      <c r="B117" s="10" t="s">
        <v>510</v>
      </c>
      <c r="C117" s="29" t="s">
        <v>103</v>
      </c>
      <c r="D117" s="4" t="s">
        <v>570</v>
      </c>
      <c r="E117" s="4" t="s">
        <v>628</v>
      </c>
      <c r="F117" s="13">
        <v>3</v>
      </c>
    </row>
    <row r="118" spans="1:14" customFormat="1" ht="51.75" customHeight="1" x14ac:dyDescent="0.3">
      <c r="A118" s="13">
        <v>4</v>
      </c>
      <c r="B118" s="10" t="s">
        <v>511</v>
      </c>
      <c r="C118" s="29" t="s">
        <v>104</v>
      </c>
      <c r="D118" s="4" t="s">
        <v>571</v>
      </c>
      <c r="E118" s="4" t="s">
        <v>105</v>
      </c>
      <c r="F118" s="13">
        <v>3</v>
      </c>
    </row>
    <row r="119" spans="1:14" customFormat="1" ht="70.5" customHeight="1" x14ac:dyDescent="0.3">
      <c r="A119" s="13">
        <v>5</v>
      </c>
      <c r="B119" s="10" t="s">
        <v>512</v>
      </c>
      <c r="C119" s="29" t="s">
        <v>106</v>
      </c>
      <c r="D119" s="4" t="s">
        <v>107</v>
      </c>
      <c r="E119" s="4" t="s">
        <v>108</v>
      </c>
      <c r="F119" s="13">
        <v>3</v>
      </c>
    </row>
    <row r="120" spans="1:14" customFormat="1" ht="81.75" customHeight="1" x14ac:dyDescent="0.3">
      <c r="A120" s="13">
        <v>6</v>
      </c>
      <c r="B120" s="10" t="s">
        <v>513</v>
      </c>
      <c r="C120" s="29" t="s">
        <v>870</v>
      </c>
      <c r="D120" s="4" t="s">
        <v>572</v>
      </c>
      <c r="E120" s="4" t="s">
        <v>629</v>
      </c>
      <c r="F120" s="13">
        <v>3</v>
      </c>
    </row>
    <row r="121" spans="1:14" customFormat="1" ht="63.75" thickBot="1" x14ac:dyDescent="0.35">
      <c r="A121" s="13">
        <v>7</v>
      </c>
      <c r="B121" s="10" t="s">
        <v>514</v>
      </c>
      <c r="C121" s="29" t="s">
        <v>871</v>
      </c>
      <c r="D121" s="4" t="s">
        <v>590</v>
      </c>
      <c r="E121" s="4" t="s">
        <v>630</v>
      </c>
      <c r="F121" s="13">
        <v>3</v>
      </c>
    </row>
    <row r="122" spans="1:14" customFormat="1" ht="79.5" thickBot="1" x14ac:dyDescent="0.35">
      <c r="A122" s="13">
        <v>8</v>
      </c>
      <c r="B122" s="10" t="s">
        <v>515</v>
      </c>
      <c r="C122" s="29" t="s">
        <v>109</v>
      </c>
      <c r="D122" s="4" t="s">
        <v>573</v>
      </c>
      <c r="E122" s="4" t="s">
        <v>606</v>
      </c>
      <c r="F122" s="13">
        <v>3</v>
      </c>
      <c r="G122" s="9"/>
      <c r="H122" s="9"/>
      <c r="I122" s="9"/>
      <c r="J122" s="9"/>
      <c r="K122" s="9"/>
      <c r="L122" s="9"/>
      <c r="M122" s="9"/>
      <c r="N122" s="9"/>
    </row>
    <row r="123" spans="1:14" customFormat="1" ht="78.75" x14ac:dyDescent="0.3">
      <c r="A123" s="13">
        <v>9</v>
      </c>
      <c r="B123" s="10" t="s">
        <v>516</v>
      </c>
      <c r="C123" s="29" t="s">
        <v>110</v>
      </c>
      <c r="D123" s="4" t="s">
        <v>574</v>
      </c>
      <c r="E123" s="4" t="s">
        <v>631</v>
      </c>
      <c r="F123" s="13">
        <v>3</v>
      </c>
    </row>
    <row r="124" spans="1:14" ht="21.75" customHeight="1" x14ac:dyDescent="0.25">
      <c r="A124" s="15" t="s">
        <v>541</v>
      </c>
      <c r="B124" s="16" t="s">
        <v>540</v>
      </c>
      <c r="C124" s="37"/>
      <c r="D124" s="4"/>
      <c r="E124" s="4"/>
      <c r="F124" s="17"/>
    </row>
    <row r="125" spans="1:14" s="5" customFormat="1" ht="52.5" customHeight="1" x14ac:dyDescent="0.25">
      <c r="A125" s="23">
        <v>1</v>
      </c>
      <c r="B125" s="10" t="s">
        <v>517</v>
      </c>
      <c r="C125" s="29" t="s">
        <v>134</v>
      </c>
      <c r="D125" s="4" t="s">
        <v>158</v>
      </c>
      <c r="E125" s="4" t="s">
        <v>632</v>
      </c>
      <c r="F125" s="13">
        <v>3</v>
      </c>
    </row>
    <row r="126" spans="1:14" s="5" customFormat="1" ht="63" x14ac:dyDescent="0.25">
      <c r="A126" s="23">
        <v>2</v>
      </c>
      <c r="B126" s="10" t="s">
        <v>518</v>
      </c>
      <c r="C126" s="29" t="s">
        <v>135</v>
      </c>
      <c r="D126" s="4" t="s">
        <v>575</v>
      </c>
      <c r="E126" s="4" t="s">
        <v>633</v>
      </c>
      <c r="F126" s="13">
        <v>3</v>
      </c>
    </row>
    <row r="127" spans="1:14" s="5" customFormat="1" ht="69" customHeight="1" x14ac:dyDescent="0.25">
      <c r="A127" s="23">
        <v>3</v>
      </c>
      <c r="B127" s="10" t="s">
        <v>519</v>
      </c>
      <c r="C127" s="29" t="s">
        <v>136</v>
      </c>
      <c r="D127" s="4" t="s">
        <v>591</v>
      </c>
      <c r="E127" s="4" t="s">
        <v>575</v>
      </c>
      <c r="F127" s="13">
        <v>3</v>
      </c>
    </row>
    <row r="128" spans="1:14" s="5" customFormat="1" ht="63" x14ac:dyDescent="0.25">
      <c r="A128" s="23">
        <v>4</v>
      </c>
      <c r="B128" s="10" t="s">
        <v>520</v>
      </c>
      <c r="C128" s="29" t="s">
        <v>137</v>
      </c>
      <c r="D128" s="4" t="s">
        <v>576</v>
      </c>
      <c r="E128" s="4" t="s">
        <v>607</v>
      </c>
      <c r="F128" s="13">
        <v>3</v>
      </c>
    </row>
    <row r="129" spans="1:6" s="5" customFormat="1" ht="52.5" customHeight="1" x14ac:dyDescent="0.25">
      <c r="A129" s="23">
        <v>5</v>
      </c>
      <c r="B129" s="10" t="s">
        <v>521</v>
      </c>
      <c r="C129" s="36" t="s">
        <v>138</v>
      </c>
      <c r="D129" s="19" t="s">
        <v>577</v>
      </c>
      <c r="E129" s="19" t="s">
        <v>642</v>
      </c>
      <c r="F129" s="13">
        <v>3</v>
      </c>
    </row>
    <row r="130" spans="1:6" s="5" customFormat="1" ht="78.75" x14ac:dyDescent="0.25">
      <c r="A130" s="23">
        <v>6</v>
      </c>
      <c r="B130" s="10" t="s">
        <v>522</v>
      </c>
      <c r="C130" s="29" t="s">
        <v>905</v>
      </c>
      <c r="D130" s="4" t="s">
        <v>578</v>
      </c>
      <c r="E130" s="4" t="s">
        <v>646</v>
      </c>
      <c r="F130" s="13">
        <v>3</v>
      </c>
    </row>
    <row r="131" spans="1:6" ht="21" customHeight="1" x14ac:dyDescent="0.25">
      <c r="A131" s="15" t="s">
        <v>542</v>
      </c>
      <c r="B131" s="16" t="s">
        <v>178</v>
      </c>
      <c r="C131" s="37"/>
      <c r="D131" s="4"/>
      <c r="E131" s="4"/>
      <c r="F131" s="17"/>
    </row>
    <row r="132" spans="1:6" ht="63" x14ac:dyDescent="0.25">
      <c r="A132" s="13">
        <v>1</v>
      </c>
      <c r="B132" s="10" t="s">
        <v>523</v>
      </c>
      <c r="C132" s="29" t="s">
        <v>179</v>
      </c>
      <c r="D132" s="4" t="s">
        <v>592</v>
      </c>
      <c r="E132" s="4" t="s">
        <v>634</v>
      </c>
      <c r="F132" s="13">
        <v>3</v>
      </c>
    </row>
    <row r="133" spans="1:6" ht="78.75" x14ac:dyDescent="0.25">
      <c r="A133" s="13">
        <v>2</v>
      </c>
      <c r="B133" s="10" t="s">
        <v>524</v>
      </c>
      <c r="C133" s="29" t="s">
        <v>180</v>
      </c>
      <c r="D133" s="4" t="s">
        <v>181</v>
      </c>
      <c r="E133" s="4" t="s">
        <v>635</v>
      </c>
      <c r="F133" s="13">
        <v>3</v>
      </c>
    </row>
    <row r="134" spans="1:6" ht="63" x14ac:dyDescent="0.25">
      <c r="A134" s="13">
        <v>3</v>
      </c>
      <c r="B134" s="10" t="s">
        <v>525</v>
      </c>
      <c r="C134" s="29" t="s">
        <v>182</v>
      </c>
      <c r="D134" s="4" t="s">
        <v>183</v>
      </c>
      <c r="E134" s="4" t="s">
        <v>636</v>
      </c>
      <c r="F134" s="13">
        <v>3</v>
      </c>
    </row>
    <row r="135" spans="1:6" ht="69" customHeight="1" x14ac:dyDescent="0.25">
      <c r="A135" s="13">
        <v>4</v>
      </c>
      <c r="B135" s="10" t="s">
        <v>526</v>
      </c>
      <c r="C135" s="29" t="s">
        <v>184</v>
      </c>
      <c r="D135" s="4" t="s">
        <v>185</v>
      </c>
      <c r="E135" s="4" t="s">
        <v>186</v>
      </c>
      <c r="F135" s="13">
        <v>3</v>
      </c>
    </row>
    <row r="136" spans="1:6" ht="55.5" customHeight="1" x14ac:dyDescent="0.25">
      <c r="A136" s="13">
        <v>5</v>
      </c>
      <c r="B136" s="10" t="s">
        <v>527</v>
      </c>
      <c r="C136" s="29" t="s">
        <v>187</v>
      </c>
      <c r="D136" s="4" t="s">
        <v>602</v>
      </c>
      <c r="E136" s="4" t="s">
        <v>637</v>
      </c>
      <c r="F136" s="13">
        <v>3</v>
      </c>
    </row>
  </sheetData>
  <mergeCells count="1">
    <mergeCell ref="A1:F1"/>
  </mergeCells>
  <conditionalFormatting sqref="C98">
    <cfRule type="duplicateValues" dxfId="11" priority="4"/>
  </conditionalFormatting>
  <conditionalFormatting sqref="C97">
    <cfRule type="duplicateValues" dxfId="10" priority="3"/>
  </conditionalFormatting>
  <conditionalFormatting sqref="C125:C130 C115:C123 C100:C113 C65:C67 C17:C25 C1:C15 C27:C32 C34:C38 C69:C90 C92:C96 C132:C1048576 B131 B124 B114 B99 B91 B68 B64 B39 B33 B26 B16 C40:C63">
    <cfRule type="duplicateValues" dxfId="9" priority="25"/>
  </conditionalFormatting>
  <conditionalFormatting sqref="B52">
    <cfRule type="duplicateValues" dxfId="8" priority="2"/>
  </conditionalFormatting>
  <conditionalFormatting sqref="B79">
    <cfRule type="duplicateValues" dxfId="7" priority="1"/>
  </conditionalFormatting>
  <dataValidations count="1">
    <dataValidation type="custom" allowBlank="1" showDropDown="1" sqref="A68:A98">
      <formula1>AND(ISNUMBER(A68),(NOT(OR(NOT(ISERROR(DATEVALUE(A68))), AND(ISNUMBER(A68), LEFT(CELL("format", A68))="D")))))</formula1>
    </dataValidation>
  </dataValidations>
  <printOptions horizontalCentered="1"/>
  <pageMargins left="0.118110236220472" right="0.118110236220472" top="0.35433070866141703" bottom="0.15748031500000001" header="0.31496062992126" footer="0.31496062992126"/>
  <pageSetup orientation="landscape" r:id="rId1"/>
  <headerFooter>
    <oddFooter>&amp;C&amp;P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topLeftCell="A31" zoomScaleNormal="100" workbookViewId="0">
      <selection activeCell="I35" sqref="I35"/>
    </sheetView>
  </sheetViews>
  <sheetFormatPr defaultRowHeight="18.75" x14ac:dyDescent="0.3"/>
  <cols>
    <col min="1" max="1" width="4" style="59" customWidth="1"/>
    <col min="2" max="2" width="26.21875" style="59" customWidth="1"/>
    <col min="3" max="3" width="29.5546875" style="59" customWidth="1"/>
    <col min="4" max="4" width="30.5546875" style="59" customWidth="1"/>
    <col min="5" max="5" width="23.6640625" style="59" customWidth="1"/>
    <col min="6" max="6" width="9.88671875" style="63" customWidth="1"/>
    <col min="7" max="16384" width="8.88671875" style="59"/>
  </cols>
  <sheetData>
    <row r="1" spans="1:6" x14ac:dyDescent="0.3">
      <c r="A1" s="69" t="s">
        <v>962</v>
      </c>
      <c r="B1" s="69"/>
      <c r="C1" s="69"/>
      <c r="D1" s="69"/>
      <c r="E1" s="69"/>
      <c r="F1" s="69"/>
    </row>
    <row r="2" spans="1:6" ht="14.25" customHeight="1" x14ac:dyDescent="0.3">
      <c r="A2" s="60"/>
      <c r="B2" s="60"/>
      <c r="C2" s="61"/>
      <c r="D2" s="61"/>
      <c r="E2" s="61"/>
      <c r="F2" s="62"/>
    </row>
    <row r="3" spans="1:6" hidden="1" x14ac:dyDescent="0.3"/>
    <row r="4" spans="1:6" s="61" customFormat="1" ht="50.25" customHeight="1" x14ac:dyDescent="0.25">
      <c r="A4" s="44" t="s">
        <v>264</v>
      </c>
      <c r="B4" s="44" t="s">
        <v>409</v>
      </c>
      <c r="C4" s="44" t="s">
        <v>0</v>
      </c>
      <c r="D4" s="44" t="s">
        <v>1</v>
      </c>
      <c r="E4" s="44" t="s">
        <v>2</v>
      </c>
      <c r="F4" s="44" t="s">
        <v>198</v>
      </c>
    </row>
    <row r="5" spans="1:6" s="61" customFormat="1" ht="21" customHeight="1" x14ac:dyDescent="0.25">
      <c r="A5" s="44" t="s">
        <v>410</v>
      </c>
      <c r="B5" s="45" t="s">
        <v>953</v>
      </c>
      <c r="C5" s="44"/>
      <c r="D5" s="44"/>
      <c r="E5" s="44"/>
      <c r="F5" s="44"/>
    </row>
    <row r="6" spans="1:6" s="61" customFormat="1" ht="75" customHeight="1" x14ac:dyDescent="0.25">
      <c r="A6" s="49">
        <v>1</v>
      </c>
      <c r="B6" s="49" t="s">
        <v>680</v>
      </c>
      <c r="C6" s="47" t="s">
        <v>876</v>
      </c>
      <c r="D6" s="47" t="s">
        <v>929</v>
      </c>
      <c r="E6" s="47" t="s">
        <v>930</v>
      </c>
      <c r="F6" s="49">
        <v>8</v>
      </c>
    </row>
    <row r="7" spans="1:6" s="61" customFormat="1" ht="70.5" customHeight="1" x14ac:dyDescent="0.25">
      <c r="A7" s="49">
        <v>2</v>
      </c>
      <c r="B7" s="49" t="s">
        <v>681</v>
      </c>
      <c r="C7" s="47" t="s">
        <v>848</v>
      </c>
      <c r="D7" s="47" t="s">
        <v>937</v>
      </c>
      <c r="E7" s="47" t="s">
        <v>549</v>
      </c>
      <c r="F7" s="49">
        <v>4</v>
      </c>
    </row>
    <row r="8" spans="1:6" s="61" customFormat="1" ht="86.25" customHeight="1" x14ac:dyDescent="0.25">
      <c r="A8" s="49">
        <v>3</v>
      </c>
      <c r="B8" s="49" t="s">
        <v>682</v>
      </c>
      <c r="C8" s="47" t="s">
        <v>849</v>
      </c>
      <c r="D8" s="47" t="s">
        <v>931</v>
      </c>
      <c r="E8" s="47" t="s">
        <v>932</v>
      </c>
      <c r="F8" s="49">
        <v>4</v>
      </c>
    </row>
    <row r="9" spans="1:6" s="61" customFormat="1" ht="55.5" customHeight="1" x14ac:dyDescent="0.25">
      <c r="A9" s="49">
        <v>4</v>
      </c>
      <c r="B9" s="49" t="s">
        <v>683</v>
      </c>
      <c r="C9" s="47" t="s">
        <v>877</v>
      </c>
      <c r="D9" s="47" t="s">
        <v>933</v>
      </c>
      <c r="E9" s="47" t="s">
        <v>934</v>
      </c>
      <c r="F9" s="49">
        <v>4</v>
      </c>
    </row>
    <row r="10" spans="1:6" s="61" customFormat="1" ht="66" customHeight="1" x14ac:dyDescent="0.25">
      <c r="A10" s="49">
        <v>6</v>
      </c>
      <c r="B10" s="49" t="s">
        <v>684</v>
      </c>
      <c r="C10" s="47" t="s">
        <v>878</v>
      </c>
      <c r="D10" s="47" t="s">
        <v>935</v>
      </c>
      <c r="E10" s="47" t="s">
        <v>936</v>
      </c>
      <c r="F10" s="49">
        <v>8</v>
      </c>
    </row>
    <row r="11" spans="1:6" s="61" customFormat="1" ht="54.75" customHeight="1" x14ac:dyDescent="0.25">
      <c r="A11" s="49">
        <v>7</v>
      </c>
      <c r="B11" s="49" t="s">
        <v>685</v>
      </c>
      <c r="C11" s="47" t="s">
        <v>879</v>
      </c>
      <c r="D11" s="47" t="s">
        <v>280</v>
      </c>
      <c r="E11" s="47" t="s">
        <v>281</v>
      </c>
      <c r="F11" s="49">
        <v>8</v>
      </c>
    </row>
    <row r="12" spans="1:6" s="61" customFormat="1" ht="20.25" customHeight="1" x14ac:dyDescent="0.25">
      <c r="A12" s="44" t="s">
        <v>528</v>
      </c>
      <c r="B12" s="46" t="s">
        <v>943</v>
      </c>
      <c r="C12" s="47"/>
      <c r="D12" s="47"/>
      <c r="E12" s="47"/>
      <c r="F12" s="44"/>
    </row>
    <row r="13" spans="1:6" s="61" customFormat="1" ht="50.25" customHeight="1" x14ac:dyDescent="0.25">
      <c r="A13" s="49">
        <v>1</v>
      </c>
      <c r="B13" s="49" t="s">
        <v>686</v>
      </c>
      <c r="C13" s="47" t="s">
        <v>831</v>
      </c>
      <c r="D13" s="53" t="s">
        <v>835</v>
      </c>
      <c r="E13" s="53" t="s">
        <v>942</v>
      </c>
      <c r="F13" s="48">
        <v>8</v>
      </c>
    </row>
    <row r="14" spans="1:6" s="61" customFormat="1" ht="51" customHeight="1" x14ac:dyDescent="0.25">
      <c r="A14" s="49">
        <v>2</v>
      </c>
      <c r="B14" s="49" t="s">
        <v>687</v>
      </c>
      <c r="C14" s="47" t="s">
        <v>13</v>
      </c>
      <c r="D14" s="53" t="s">
        <v>836</v>
      </c>
      <c r="E14" s="53" t="s">
        <v>833</v>
      </c>
      <c r="F14" s="48">
        <v>8</v>
      </c>
    </row>
    <row r="15" spans="1:6" s="61" customFormat="1" ht="61.5" customHeight="1" x14ac:dyDescent="0.25">
      <c r="A15" s="49">
        <v>3</v>
      </c>
      <c r="B15" s="49" t="s">
        <v>688</v>
      </c>
      <c r="C15" s="47" t="s">
        <v>14</v>
      </c>
      <c r="D15" s="53" t="s">
        <v>834</v>
      </c>
      <c r="E15" s="53" t="s">
        <v>906</v>
      </c>
      <c r="F15" s="48">
        <v>8</v>
      </c>
    </row>
    <row r="16" spans="1:6" s="61" customFormat="1" ht="50.25" customHeight="1" x14ac:dyDescent="0.25">
      <c r="A16" s="49">
        <v>4</v>
      </c>
      <c r="B16" s="49" t="s">
        <v>689</v>
      </c>
      <c r="C16" s="47" t="s">
        <v>26</v>
      </c>
      <c r="D16" s="47" t="s">
        <v>283</v>
      </c>
      <c r="E16" s="47" t="s">
        <v>282</v>
      </c>
      <c r="F16" s="49">
        <v>8</v>
      </c>
    </row>
    <row r="17" spans="1:6" s="61" customFormat="1" ht="64.5" customHeight="1" x14ac:dyDescent="0.25">
      <c r="A17" s="49">
        <v>5</v>
      </c>
      <c r="B17" s="49" t="s">
        <v>692</v>
      </c>
      <c r="C17" s="47" t="s">
        <v>27</v>
      </c>
      <c r="D17" s="47" t="s">
        <v>285</v>
      </c>
      <c r="E17" s="47" t="s">
        <v>284</v>
      </c>
      <c r="F17" s="49">
        <v>8</v>
      </c>
    </row>
    <row r="18" spans="1:6" s="61" customFormat="1" ht="65.25" customHeight="1" x14ac:dyDescent="0.25">
      <c r="A18" s="49">
        <v>6</v>
      </c>
      <c r="B18" s="49" t="s">
        <v>693</v>
      </c>
      <c r="C18" s="47" t="s">
        <v>880</v>
      </c>
      <c r="D18" s="47" t="s">
        <v>287</v>
      </c>
      <c r="E18" s="47" t="s">
        <v>286</v>
      </c>
      <c r="F18" s="49">
        <v>8</v>
      </c>
    </row>
    <row r="19" spans="1:6" s="61" customFormat="1" ht="69" customHeight="1" x14ac:dyDescent="0.25">
      <c r="A19" s="49">
        <v>7</v>
      </c>
      <c r="B19" s="49" t="s">
        <v>694</v>
      </c>
      <c r="C19" s="47" t="s">
        <v>881</v>
      </c>
      <c r="D19" s="47" t="s">
        <v>289</v>
      </c>
      <c r="E19" s="47" t="s">
        <v>288</v>
      </c>
      <c r="F19" s="49">
        <v>8</v>
      </c>
    </row>
    <row r="20" spans="1:6" s="61" customFormat="1" ht="50.25" customHeight="1" x14ac:dyDescent="0.25">
      <c r="A20" s="49">
        <v>8</v>
      </c>
      <c r="B20" s="49" t="s">
        <v>695</v>
      </c>
      <c r="C20" s="47" t="s">
        <v>28</v>
      </c>
      <c r="D20" s="47" t="s">
        <v>291</v>
      </c>
      <c r="E20" s="47" t="s">
        <v>290</v>
      </c>
      <c r="F20" s="49">
        <v>8</v>
      </c>
    </row>
    <row r="21" spans="1:6" s="61" customFormat="1" ht="54" customHeight="1" x14ac:dyDescent="0.25">
      <c r="A21" s="49">
        <v>9</v>
      </c>
      <c r="B21" s="49" t="s">
        <v>696</v>
      </c>
      <c r="C21" s="47" t="s">
        <v>882</v>
      </c>
      <c r="D21" s="47" t="s">
        <v>293</v>
      </c>
      <c r="E21" s="47" t="s">
        <v>292</v>
      </c>
      <c r="F21" s="49">
        <v>8</v>
      </c>
    </row>
    <row r="22" spans="1:6" s="61" customFormat="1" ht="54" customHeight="1" x14ac:dyDescent="0.25">
      <c r="A22" s="49">
        <v>10</v>
      </c>
      <c r="B22" s="49" t="s">
        <v>938</v>
      </c>
      <c r="C22" s="64" t="s">
        <v>939</v>
      </c>
      <c r="D22" s="64" t="s">
        <v>940</v>
      </c>
      <c r="E22" s="64" t="s">
        <v>941</v>
      </c>
      <c r="F22" s="49">
        <v>8</v>
      </c>
    </row>
    <row r="23" spans="1:6" x14ac:dyDescent="0.3">
      <c r="A23" s="50" t="s">
        <v>529</v>
      </c>
      <c r="B23" s="46" t="s">
        <v>952</v>
      </c>
      <c r="C23" s="47"/>
      <c r="D23" s="47"/>
      <c r="E23" s="47"/>
      <c r="F23" s="49"/>
    </row>
    <row r="24" spans="1:6" s="61" customFormat="1" ht="50.25" customHeight="1" x14ac:dyDescent="0.25">
      <c r="A24" s="49">
        <v>1</v>
      </c>
      <c r="B24" s="49" t="s">
        <v>698</v>
      </c>
      <c r="C24" s="47" t="s">
        <v>850</v>
      </c>
      <c r="D24" s="47" t="s">
        <v>230</v>
      </c>
      <c r="E24" s="47" t="s">
        <v>295</v>
      </c>
      <c r="F24" s="51">
        <v>8</v>
      </c>
    </row>
    <row r="25" spans="1:6" s="61" customFormat="1" ht="51" customHeight="1" x14ac:dyDescent="0.25">
      <c r="A25" s="49">
        <v>2</v>
      </c>
      <c r="B25" s="49" t="s">
        <v>699</v>
      </c>
      <c r="C25" s="47" t="s">
        <v>908</v>
      </c>
      <c r="D25" s="47" t="s">
        <v>231</v>
      </c>
      <c r="E25" s="47" t="s">
        <v>296</v>
      </c>
      <c r="F25" s="51">
        <v>8</v>
      </c>
    </row>
    <row r="26" spans="1:6" s="61" customFormat="1" ht="49.5" customHeight="1" x14ac:dyDescent="0.25">
      <c r="A26" s="49">
        <v>3</v>
      </c>
      <c r="B26" s="49" t="s">
        <v>700</v>
      </c>
      <c r="C26" s="47" t="s">
        <v>201</v>
      </c>
      <c r="D26" s="47" t="s">
        <v>232</v>
      </c>
      <c r="E26" s="47" t="s">
        <v>297</v>
      </c>
      <c r="F26" s="51">
        <v>8</v>
      </c>
    </row>
    <row r="27" spans="1:6" s="61" customFormat="1" ht="69.75" customHeight="1" x14ac:dyDescent="0.25">
      <c r="A27" s="49">
        <v>4</v>
      </c>
      <c r="B27" s="49" t="s">
        <v>701</v>
      </c>
      <c r="C27" s="47" t="s">
        <v>909</v>
      </c>
      <c r="D27" s="47" t="s">
        <v>233</v>
      </c>
      <c r="E27" s="47" t="s">
        <v>298</v>
      </c>
      <c r="F27" s="51">
        <v>8</v>
      </c>
    </row>
    <row r="28" spans="1:6" s="61" customFormat="1" ht="66" customHeight="1" x14ac:dyDescent="0.25">
      <c r="A28" s="49">
        <v>5</v>
      </c>
      <c r="B28" s="49" t="s">
        <v>702</v>
      </c>
      <c r="C28" s="47" t="s">
        <v>202</v>
      </c>
      <c r="D28" s="47" t="s">
        <v>299</v>
      </c>
      <c r="E28" s="47" t="s">
        <v>873</v>
      </c>
      <c r="F28" s="51">
        <v>8</v>
      </c>
    </row>
    <row r="29" spans="1:6" s="61" customFormat="1" ht="53.25" customHeight="1" x14ac:dyDescent="0.25">
      <c r="A29" s="49">
        <v>6</v>
      </c>
      <c r="B29" s="49" t="s">
        <v>703</v>
      </c>
      <c r="C29" s="47" t="s">
        <v>910</v>
      </c>
      <c r="D29" s="38" t="s">
        <v>837</v>
      </c>
      <c r="E29" s="47" t="s">
        <v>300</v>
      </c>
      <c r="F29" s="51">
        <v>8</v>
      </c>
    </row>
    <row r="30" spans="1:6" s="61" customFormat="1" ht="63" x14ac:dyDescent="0.25">
      <c r="A30" s="49">
        <v>7</v>
      </c>
      <c r="B30" s="49" t="s">
        <v>704</v>
      </c>
      <c r="C30" s="47" t="s">
        <v>851</v>
      </c>
      <c r="D30" s="47" t="s">
        <v>925</v>
      </c>
      <c r="E30" s="47" t="s">
        <v>926</v>
      </c>
      <c r="F30" s="51">
        <v>8</v>
      </c>
    </row>
    <row r="31" spans="1:6" s="61" customFormat="1" ht="67.5" customHeight="1" x14ac:dyDescent="0.25">
      <c r="A31" s="49">
        <v>8</v>
      </c>
      <c r="B31" s="49" t="s">
        <v>705</v>
      </c>
      <c r="C31" s="47" t="s">
        <v>55</v>
      </c>
      <c r="D31" s="47" t="s">
        <v>304</v>
      </c>
      <c r="E31" s="47" t="s">
        <v>301</v>
      </c>
      <c r="F31" s="51">
        <v>8</v>
      </c>
    </row>
    <row r="32" spans="1:6" s="61" customFormat="1" ht="57.75" customHeight="1" x14ac:dyDescent="0.25">
      <c r="A32" s="49">
        <v>9</v>
      </c>
      <c r="B32" s="49" t="s">
        <v>706</v>
      </c>
      <c r="C32" s="47" t="s">
        <v>852</v>
      </c>
      <c r="D32" s="47" t="s">
        <v>872</v>
      </c>
      <c r="E32" s="47" t="s">
        <v>302</v>
      </c>
      <c r="F32" s="51">
        <v>8</v>
      </c>
    </row>
    <row r="33" spans="1:6" s="61" customFormat="1" ht="52.5" customHeight="1" x14ac:dyDescent="0.25">
      <c r="A33" s="49">
        <v>10</v>
      </c>
      <c r="B33" s="49" t="s">
        <v>707</v>
      </c>
      <c r="C33" s="47" t="s">
        <v>59</v>
      </c>
      <c r="D33" s="47" t="s">
        <v>234</v>
      </c>
      <c r="E33" s="47" t="s">
        <v>303</v>
      </c>
      <c r="F33" s="52">
        <v>8</v>
      </c>
    </row>
    <row r="34" spans="1:6" s="61" customFormat="1" ht="47.25" x14ac:dyDescent="0.25">
      <c r="A34" s="49">
        <v>11</v>
      </c>
      <c r="B34" s="49" t="s">
        <v>697</v>
      </c>
      <c r="C34" s="47" t="s">
        <v>200</v>
      </c>
      <c r="D34" s="47" t="s">
        <v>294</v>
      </c>
      <c r="E34" s="47" t="s">
        <v>907</v>
      </c>
      <c r="F34" s="51">
        <v>8</v>
      </c>
    </row>
    <row r="35" spans="1:6" s="61" customFormat="1" ht="78.75" x14ac:dyDescent="0.25">
      <c r="A35" s="49">
        <v>12</v>
      </c>
      <c r="B35" s="49" t="s">
        <v>968</v>
      </c>
      <c r="C35" s="47" t="s">
        <v>969</v>
      </c>
      <c r="D35" s="47" t="s">
        <v>970</v>
      </c>
      <c r="E35" s="47" t="s">
        <v>971</v>
      </c>
      <c r="F35" s="51">
        <v>8</v>
      </c>
    </row>
    <row r="36" spans="1:6" s="61" customFormat="1" ht="20.25" customHeight="1" x14ac:dyDescent="0.25">
      <c r="A36" s="50" t="s">
        <v>530</v>
      </c>
      <c r="B36" s="45" t="s">
        <v>949</v>
      </c>
      <c r="C36" s="47"/>
      <c r="D36" s="47"/>
      <c r="E36" s="47"/>
      <c r="F36" s="52"/>
    </row>
    <row r="37" spans="1:6" s="61" customFormat="1" ht="69" customHeight="1" x14ac:dyDescent="0.25">
      <c r="A37" s="49">
        <v>1</v>
      </c>
      <c r="B37" s="49" t="s">
        <v>708</v>
      </c>
      <c r="C37" s="47" t="s">
        <v>257</v>
      </c>
      <c r="D37" s="47" t="s">
        <v>306</v>
      </c>
      <c r="E37" s="47" t="s">
        <v>911</v>
      </c>
      <c r="F37" s="49">
        <v>8</v>
      </c>
    </row>
    <row r="38" spans="1:6" s="61" customFormat="1" ht="67.5" customHeight="1" x14ac:dyDescent="0.25">
      <c r="A38" s="49">
        <v>2</v>
      </c>
      <c r="B38" s="49" t="s">
        <v>709</v>
      </c>
      <c r="C38" s="47" t="s">
        <v>800</v>
      </c>
      <c r="D38" s="47" t="s">
        <v>305</v>
      </c>
      <c r="E38" s="47" t="s">
        <v>679</v>
      </c>
      <c r="F38" s="49">
        <v>8</v>
      </c>
    </row>
    <row r="39" spans="1:6" s="61" customFormat="1" ht="68.25" customHeight="1" x14ac:dyDescent="0.25">
      <c r="A39" s="49">
        <v>3</v>
      </c>
      <c r="B39" s="49" t="s">
        <v>710</v>
      </c>
      <c r="C39" s="53" t="s">
        <v>912</v>
      </c>
      <c r="D39" s="53" t="s">
        <v>307</v>
      </c>
      <c r="E39" s="53" t="s">
        <v>916</v>
      </c>
      <c r="F39" s="49">
        <v>8</v>
      </c>
    </row>
    <row r="40" spans="1:6" s="61" customFormat="1" ht="69" customHeight="1" x14ac:dyDescent="0.25">
      <c r="A40" s="49">
        <v>4</v>
      </c>
      <c r="B40" s="49" t="s">
        <v>719</v>
      </c>
      <c r="C40" s="47" t="s">
        <v>919</v>
      </c>
      <c r="D40" s="47" t="s">
        <v>805</v>
      </c>
      <c r="E40" s="47" t="s">
        <v>806</v>
      </c>
      <c r="F40" s="49">
        <v>8</v>
      </c>
    </row>
    <row r="41" spans="1:6" s="61" customFormat="1" ht="52.5" customHeight="1" x14ac:dyDescent="0.25">
      <c r="A41" s="49">
        <v>5</v>
      </c>
      <c r="B41" s="49" t="s">
        <v>712</v>
      </c>
      <c r="C41" s="47" t="s">
        <v>801</v>
      </c>
      <c r="D41" s="47" t="s">
        <v>309</v>
      </c>
      <c r="E41" s="47" t="s">
        <v>914</v>
      </c>
      <c r="F41" s="49">
        <v>8</v>
      </c>
    </row>
    <row r="42" spans="1:6" s="61" customFormat="1" ht="67.5" customHeight="1" x14ac:dyDescent="0.25">
      <c r="A42" s="49">
        <v>6</v>
      </c>
      <c r="B42" s="49" t="s">
        <v>714</v>
      </c>
      <c r="C42" s="53" t="s">
        <v>802</v>
      </c>
      <c r="D42" s="53" t="s">
        <v>807</v>
      </c>
      <c r="E42" s="53" t="s">
        <v>839</v>
      </c>
      <c r="F42" s="49">
        <v>8</v>
      </c>
    </row>
    <row r="43" spans="1:6" s="61" customFormat="1" ht="63" x14ac:dyDescent="0.25">
      <c r="A43" s="49">
        <v>7</v>
      </c>
      <c r="B43" s="49" t="s">
        <v>715</v>
      </c>
      <c r="C43" s="47" t="s">
        <v>830</v>
      </c>
      <c r="D43" s="47" t="s">
        <v>311</v>
      </c>
      <c r="E43" s="47" t="s">
        <v>917</v>
      </c>
      <c r="F43" s="49">
        <v>8</v>
      </c>
    </row>
    <row r="44" spans="1:6" s="61" customFormat="1" ht="15.75" x14ac:dyDescent="0.25">
      <c r="A44" s="50" t="s">
        <v>531</v>
      </c>
      <c r="B44" s="45" t="s">
        <v>951</v>
      </c>
      <c r="C44" s="53"/>
      <c r="D44" s="53"/>
      <c r="E44" s="53"/>
      <c r="F44" s="49"/>
    </row>
    <row r="45" spans="1:6" s="61" customFormat="1" ht="66.75" customHeight="1" x14ac:dyDescent="0.25">
      <c r="A45" s="49">
        <v>1</v>
      </c>
      <c r="B45" s="49" t="s">
        <v>716</v>
      </c>
      <c r="C45" s="53" t="s">
        <v>260</v>
      </c>
      <c r="D45" s="53" t="s">
        <v>312</v>
      </c>
      <c r="E45" s="53" t="s">
        <v>840</v>
      </c>
      <c r="F45" s="49">
        <v>8</v>
      </c>
    </row>
    <row r="46" spans="1:6" s="61" customFormat="1" ht="47.25" x14ac:dyDescent="0.25">
      <c r="A46" s="49">
        <v>2</v>
      </c>
      <c r="B46" s="49" t="s">
        <v>711</v>
      </c>
      <c r="C46" s="47" t="s">
        <v>913</v>
      </c>
      <c r="D46" s="47" t="s">
        <v>308</v>
      </c>
      <c r="E46" s="47" t="s">
        <v>258</v>
      </c>
      <c r="F46" s="49">
        <v>8</v>
      </c>
    </row>
    <row r="47" spans="1:6" s="61" customFormat="1" ht="68.25" customHeight="1" x14ac:dyDescent="0.25">
      <c r="A47" s="49">
        <v>3</v>
      </c>
      <c r="B47" s="49" t="s">
        <v>717</v>
      </c>
      <c r="C47" s="47" t="s">
        <v>918</v>
      </c>
      <c r="D47" s="47" t="s">
        <v>313</v>
      </c>
      <c r="E47" s="47" t="s">
        <v>261</v>
      </c>
      <c r="F47" s="49">
        <v>8</v>
      </c>
    </row>
    <row r="48" spans="1:6" s="61" customFormat="1" ht="66.75" customHeight="1" x14ac:dyDescent="0.25">
      <c r="A48" s="49">
        <v>4</v>
      </c>
      <c r="B48" s="49" t="s">
        <v>690</v>
      </c>
      <c r="C48" s="47" t="s">
        <v>262</v>
      </c>
      <c r="D48" s="47" t="s">
        <v>314</v>
      </c>
      <c r="E48" s="47" t="s">
        <v>263</v>
      </c>
      <c r="F48" s="49">
        <v>8</v>
      </c>
    </row>
    <row r="49" spans="1:6" s="61" customFormat="1" ht="71.25" customHeight="1" x14ac:dyDescent="0.25">
      <c r="A49" s="49">
        <v>5</v>
      </c>
      <c r="B49" s="49" t="s">
        <v>718</v>
      </c>
      <c r="C49" s="47" t="s">
        <v>828</v>
      </c>
      <c r="D49" s="47" t="s">
        <v>803</v>
      </c>
      <c r="E49" s="47" t="s">
        <v>804</v>
      </c>
      <c r="F49" s="49">
        <v>8</v>
      </c>
    </row>
    <row r="50" spans="1:6" s="61" customFormat="1" ht="47.25" x14ac:dyDescent="0.25">
      <c r="A50" s="49">
        <v>6</v>
      </c>
      <c r="B50" s="49" t="s">
        <v>713</v>
      </c>
      <c r="C50" s="47" t="s">
        <v>259</v>
      </c>
      <c r="D50" s="47" t="s">
        <v>310</v>
      </c>
      <c r="E50" s="47" t="s">
        <v>915</v>
      </c>
      <c r="F50" s="49">
        <v>8</v>
      </c>
    </row>
    <row r="51" spans="1:6" s="65" customFormat="1" ht="63" x14ac:dyDescent="0.25">
      <c r="A51" s="49">
        <v>7</v>
      </c>
      <c r="B51" s="49" t="s">
        <v>733</v>
      </c>
      <c r="C51" s="47" t="s">
        <v>100</v>
      </c>
      <c r="D51" s="47" t="s">
        <v>241</v>
      </c>
      <c r="E51" s="47" t="s">
        <v>240</v>
      </c>
      <c r="F51" s="49">
        <v>4</v>
      </c>
    </row>
    <row r="52" spans="1:6" s="61" customFormat="1" ht="15.75" x14ac:dyDescent="0.25">
      <c r="A52" s="54" t="s">
        <v>532</v>
      </c>
      <c r="B52" s="55" t="s">
        <v>954</v>
      </c>
      <c r="C52" s="56"/>
      <c r="D52" s="56"/>
      <c r="E52" s="56"/>
      <c r="F52" s="57"/>
    </row>
    <row r="53" spans="1:6" ht="89.25" customHeight="1" x14ac:dyDescent="0.3">
      <c r="A53" s="49">
        <v>1</v>
      </c>
      <c r="B53" s="49" t="s">
        <v>720</v>
      </c>
      <c r="C53" s="47" t="s">
        <v>811</v>
      </c>
      <c r="D53" s="38" t="s">
        <v>315</v>
      </c>
      <c r="E53" s="47" t="s">
        <v>332</v>
      </c>
      <c r="F53" s="52">
        <v>8</v>
      </c>
    </row>
    <row r="54" spans="1:6" ht="69" customHeight="1" x14ac:dyDescent="0.3">
      <c r="A54" s="49">
        <v>2</v>
      </c>
      <c r="B54" s="49" t="s">
        <v>721</v>
      </c>
      <c r="C54" s="47" t="s">
        <v>812</v>
      </c>
      <c r="D54" s="38" t="s">
        <v>316</v>
      </c>
      <c r="E54" s="47" t="s">
        <v>331</v>
      </c>
      <c r="F54" s="52">
        <v>8</v>
      </c>
    </row>
    <row r="55" spans="1:6" ht="70.5" customHeight="1" x14ac:dyDescent="0.3">
      <c r="A55" s="49">
        <v>3</v>
      </c>
      <c r="B55" s="49" t="s">
        <v>722</v>
      </c>
      <c r="C55" s="47" t="s">
        <v>813</v>
      </c>
      <c r="D55" s="38" t="s">
        <v>317</v>
      </c>
      <c r="E55" s="47" t="s">
        <v>330</v>
      </c>
      <c r="F55" s="52">
        <v>8</v>
      </c>
    </row>
    <row r="56" spans="1:6" ht="83.25" customHeight="1" x14ac:dyDescent="0.3">
      <c r="A56" s="49">
        <v>4</v>
      </c>
      <c r="B56" s="49" t="s">
        <v>723</v>
      </c>
      <c r="C56" s="47" t="s">
        <v>814</v>
      </c>
      <c r="D56" s="38" t="s">
        <v>318</v>
      </c>
      <c r="E56" s="47" t="s">
        <v>235</v>
      </c>
      <c r="F56" s="52">
        <v>8</v>
      </c>
    </row>
    <row r="57" spans="1:6" ht="70.5" customHeight="1" x14ac:dyDescent="0.3">
      <c r="A57" s="49">
        <v>5</v>
      </c>
      <c r="B57" s="49" t="s">
        <v>724</v>
      </c>
      <c r="C57" s="47" t="s">
        <v>815</v>
      </c>
      <c r="D57" s="38" t="s">
        <v>333</v>
      </c>
      <c r="E57" s="47" t="s">
        <v>920</v>
      </c>
      <c r="F57" s="52">
        <v>8</v>
      </c>
    </row>
    <row r="58" spans="1:6" ht="66.75" customHeight="1" x14ac:dyDescent="0.3">
      <c r="A58" s="49">
        <v>6</v>
      </c>
      <c r="B58" s="49" t="s">
        <v>729</v>
      </c>
      <c r="C58" s="47" t="s">
        <v>823</v>
      </c>
      <c r="D58" s="38" t="s">
        <v>328</v>
      </c>
      <c r="E58" s="47" t="s">
        <v>329</v>
      </c>
      <c r="F58" s="52">
        <v>8</v>
      </c>
    </row>
    <row r="59" spans="1:6" x14ac:dyDescent="0.3">
      <c r="A59" s="50" t="s">
        <v>533</v>
      </c>
      <c r="B59" s="46" t="s">
        <v>950</v>
      </c>
      <c r="C59" s="47"/>
      <c r="D59" s="38"/>
      <c r="E59" s="47"/>
      <c r="F59" s="52"/>
    </row>
    <row r="60" spans="1:6" ht="69.75" customHeight="1" x14ac:dyDescent="0.3">
      <c r="A60" s="49">
        <v>1</v>
      </c>
      <c r="B60" s="49" t="s">
        <v>725</v>
      </c>
      <c r="C60" s="47" t="s">
        <v>816</v>
      </c>
      <c r="D60" s="38" t="s">
        <v>319</v>
      </c>
      <c r="E60" s="47" t="s">
        <v>236</v>
      </c>
      <c r="F60" s="52">
        <v>8</v>
      </c>
    </row>
    <row r="61" spans="1:6" ht="51" customHeight="1" x14ac:dyDescent="0.3">
      <c r="A61" s="49">
        <v>2</v>
      </c>
      <c r="B61" s="49" t="s">
        <v>726</v>
      </c>
      <c r="C61" s="47" t="s">
        <v>817</v>
      </c>
      <c r="D61" s="38" t="s">
        <v>322</v>
      </c>
      <c r="E61" s="47" t="s">
        <v>237</v>
      </c>
      <c r="F61" s="52">
        <v>8</v>
      </c>
    </row>
    <row r="62" spans="1:6" ht="51" customHeight="1" x14ac:dyDescent="0.3">
      <c r="A62" s="49">
        <v>3</v>
      </c>
      <c r="B62" s="49" t="s">
        <v>691</v>
      </c>
      <c r="C62" s="47" t="s">
        <v>818</v>
      </c>
      <c r="D62" s="38" t="s">
        <v>321</v>
      </c>
      <c r="E62" s="47" t="s">
        <v>238</v>
      </c>
      <c r="F62" s="52">
        <v>8</v>
      </c>
    </row>
    <row r="63" spans="1:6" ht="83.25" customHeight="1" x14ac:dyDescent="0.3">
      <c r="A63" s="49">
        <v>4</v>
      </c>
      <c r="B63" s="49" t="s">
        <v>727</v>
      </c>
      <c r="C63" s="47" t="s">
        <v>819</v>
      </c>
      <c r="D63" s="38" t="s">
        <v>320</v>
      </c>
      <c r="E63" s="47" t="s">
        <v>325</v>
      </c>
      <c r="F63" s="52">
        <v>8</v>
      </c>
    </row>
    <row r="64" spans="1:6" ht="68.25" customHeight="1" x14ac:dyDescent="0.3">
      <c r="A64" s="49">
        <v>5</v>
      </c>
      <c r="B64" s="49" t="s">
        <v>728</v>
      </c>
      <c r="C64" s="47" t="s">
        <v>822</v>
      </c>
      <c r="D64" s="38" t="s">
        <v>327</v>
      </c>
      <c r="E64" s="47" t="s">
        <v>326</v>
      </c>
      <c r="F64" s="52">
        <v>8</v>
      </c>
    </row>
    <row r="65" spans="1:6" ht="52.5" customHeight="1" x14ac:dyDescent="0.3">
      <c r="A65" s="49">
        <v>6</v>
      </c>
      <c r="B65" s="49" t="s">
        <v>730</v>
      </c>
      <c r="C65" s="47" t="s">
        <v>820</v>
      </c>
      <c r="D65" s="38" t="s">
        <v>324</v>
      </c>
      <c r="E65" s="47" t="s">
        <v>795</v>
      </c>
      <c r="F65" s="52">
        <v>8</v>
      </c>
    </row>
    <row r="66" spans="1:6" ht="69" customHeight="1" x14ac:dyDescent="0.3">
      <c r="A66" s="49">
        <v>7</v>
      </c>
      <c r="B66" s="49" t="s">
        <v>731</v>
      </c>
      <c r="C66" s="47" t="s">
        <v>821</v>
      </c>
      <c r="D66" s="38" t="s">
        <v>323</v>
      </c>
      <c r="E66" s="47" t="s">
        <v>796</v>
      </c>
      <c r="F66" s="52">
        <v>8</v>
      </c>
    </row>
    <row r="67" spans="1:6" ht="20.25" customHeight="1" x14ac:dyDescent="0.3">
      <c r="A67" s="50" t="s">
        <v>535</v>
      </c>
      <c r="B67" s="46" t="s">
        <v>944</v>
      </c>
      <c r="C67" s="47"/>
      <c r="D67" s="47"/>
      <c r="E67" s="47"/>
      <c r="F67" s="49"/>
    </row>
    <row r="68" spans="1:6" ht="68.25" customHeight="1" x14ac:dyDescent="0.3">
      <c r="A68" s="49">
        <v>1</v>
      </c>
      <c r="B68" s="49" t="s">
        <v>734</v>
      </c>
      <c r="C68" s="47" t="s">
        <v>111</v>
      </c>
      <c r="D68" s="47" t="s">
        <v>334</v>
      </c>
      <c r="E68" s="47" t="s">
        <v>112</v>
      </c>
      <c r="F68" s="49">
        <v>8</v>
      </c>
    </row>
    <row r="69" spans="1:6" ht="63" x14ac:dyDescent="0.3">
      <c r="A69" s="49">
        <v>2</v>
      </c>
      <c r="B69" s="49" t="s">
        <v>735</v>
      </c>
      <c r="C69" s="47" t="s">
        <v>113</v>
      </c>
      <c r="D69" s="47" t="s">
        <v>335</v>
      </c>
      <c r="E69" s="47" t="s">
        <v>114</v>
      </c>
      <c r="F69" s="49">
        <v>8</v>
      </c>
    </row>
    <row r="70" spans="1:6" ht="67.5" customHeight="1" x14ac:dyDescent="0.3">
      <c r="A70" s="49">
        <v>3</v>
      </c>
      <c r="B70" s="49" t="s">
        <v>736</v>
      </c>
      <c r="C70" s="47" t="s">
        <v>854</v>
      </c>
      <c r="D70" s="47" t="s">
        <v>336</v>
      </c>
      <c r="E70" s="47" t="s">
        <v>115</v>
      </c>
      <c r="F70" s="49">
        <v>8</v>
      </c>
    </row>
    <row r="71" spans="1:6" ht="51.75" customHeight="1" x14ac:dyDescent="0.3">
      <c r="A71" s="49">
        <v>4</v>
      </c>
      <c r="B71" s="49" t="s">
        <v>737</v>
      </c>
      <c r="C71" s="47" t="s">
        <v>855</v>
      </c>
      <c r="D71" s="47" t="s">
        <v>337</v>
      </c>
      <c r="E71" s="47" t="s">
        <v>116</v>
      </c>
      <c r="F71" s="49">
        <v>8</v>
      </c>
    </row>
    <row r="72" spans="1:6" ht="65.25" customHeight="1" x14ac:dyDescent="0.3">
      <c r="A72" s="49">
        <v>5</v>
      </c>
      <c r="B72" s="49" t="s">
        <v>738</v>
      </c>
      <c r="C72" s="47" t="s">
        <v>117</v>
      </c>
      <c r="D72" s="47" t="s">
        <v>338</v>
      </c>
      <c r="E72" s="47" t="s">
        <v>242</v>
      </c>
      <c r="F72" s="49">
        <v>8</v>
      </c>
    </row>
    <row r="73" spans="1:6" ht="68.25" customHeight="1" x14ac:dyDescent="0.3">
      <c r="A73" s="49">
        <v>6</v>
      </c>
      <c r="B73" s="49" t="s">
        <v>739</v>
      </c>
      <c r="C73" s="47" t="s">
        <v>118</v>
      </c>
      <c r="D73" s="47" t="s">
        <v>339</v>
      </c>
      <c r="E73" s="47" t="s">
        <v>243</v>
      </c>
      <c r="F73" s="49">
        <v>8</v>
      </c>
    </row>
    <row r="74" spans="1:6" ht="66" customHeight="1" x14ac:dyDescent="0.3">
      <c r="A74" s="49">
        <v>7</v>
      </c>
      <c r="B74" s="49" t="s">
        <v>740</v>
      </c>
      <c r="C74" s="47" t="s">
        <v>119</v>
      </c>
      <c r="D74" s="47" t="s">
        <v>120</v>
      </c>
      <c r="E74" s="47" t="s">
        <v>798</v>
      </c>
      <c r="F74" s="49">
        <v>8</v>
      </c>
    </row>
    <row r="75" spans="1:6" ht="84" customHeight="1" x14ac:dyDescent="0.3">
      <c r="A75" s="49">
        <v>8</v>
      </c>
      <c r="B75" s="49" t="s">
        <v>741</v>
      </c>
      <c r="C75" s="47" t="s">
        <v>856</v>
      </c>
      <c r="D75" s="47" t="s">
        <v>340</v>
      </c>
      <c r="E75" s="47" t="s">
        <v>121</v>
      </c>
      <c r="F75" s="49">
        <v>8</v>
      </c>
    </row>
    <row r="76" spans="1:6" x14ac:dyDescent="0.3">
      <c r="A76" s="50" t="s">
        <v>536</v>
      </c>
      <c r="B76" s="46" t="s">
        <v>945</v>
      </c>
      <c r="C76" s="47"/>
      <c r="D76" s="47"/>
      <c r="E76" s="47"/>
      <c r="F76" s="49"/>
    </row>
    <row r="77" spans="1:6" ht="56.25" customHeight="1" x14ac:dyDescent="0.3">
      <c r="A77" s="49">
        <v>1</v>
      </c>
      <c r="B77" s="49" t="s">
        <v>742</v>
      </c>
      <c r="C77" s="47" t="s">
        <v>122</v>
      </c>
      <c r="D77" s="47" t="s">
        <v>341</v>
      </c>
      <c r="E77" s="47" t="s">
        <v>123</v>
      </c>
      <c r="F77" s="49">
        <v>8</v>
      </c>
    </row>
    <row r="78" spans="1:6" ht="81.75" customHeight="1" x14ac:dyDescent="0.3">
      <c r="A78" s="49">
        <v>2</v>
      </c>
      <c r="B78" s="49" t="s">
        <v>743</v>
      </c>
      <c r="C78" s="47" t="s">
        <v>857</v>
      </c>
      <c r="D78" s="47" t="s">
        <v>342</v>
      </c>
      <c r="E78" s="47" t="s">
        <v>124</v>
      </c>
      <c r="F78" s="49">
        <v>8</v>
      </c>
    </row>
    <row r="79" spans="1:6" ht="66" customHeight="1" x14ac:dyDescent="0.3">
      <c r="A79" s="49">
        <v>3</v>
      </c>
      <c r="B79" s="49" t="s">
        <v>744</v>
      </c>
      <c r="C79" s="47" t="s">
        <v>858</v>
      </c>
      <c r="D79" s="47" t="s">
        <v>343</v>
      </c>
      <c r="E79" s="47" t="s">
        <v>125</v>
      </c>
      <c r="F79" s="49">
        <v>8</v>
      </c>
    </row>
    <row r="80" spans="1:6" ht="55.5" customHeight="1" x14ac:dyDescent="0.3">
      <c r="A80" s="49">
        <v>4</v>
      </c>
      <c r="B80" s="49" t="s">
        <v>745</v>
      </c>
      <c r="C80" s="47" t="s">
        <v>126</v>
      </c>
      <c r="D80" s="47" t="s">
        <v>344</v>
      </c>
      <c r="E80" s="47" t="s">
        <v>127</v>
      </c>
      <c r="F80" s="49">
        <v>8</v>
      </c>
    </row>
    <row r="81" spans="1:6" ht="68.25" customHeight="1" x14ac:dyDescent="0.3">
      <c r="A81" s="49">
        <v>5</v>
      </c>
      <c r="B81" s="49" t="s">
        <v>746</v>
      </c>
      <c r="C81" s="47" t="s">
        <v>128</v>
      </c>
      <c r="D81" s="47" t="s">
        <v>345</v>
      </c>
      <c r="E81" s="47" t="s">
        <v>199</v>
      </c>
      <c r="F81" s="49">
        <v>8</v>
      </c>
    </row>
    <row r="82" spans="1:6" ht="83.25" customHeight="1" x14ac:dyDescent="0.3">
      <c r="A82" s="49">
        <v>6</v>
      </c>
      <c r="B82" s="49" t="s">
        <v>747</v>
      </c>
      <c r="C82" s="47" t="s">
        <v>129</v>
      </c>
      <c r="D82" s="47" t="s">
        <v>346</v>
      </c>
      <c r="E82" s="47" t="s">
        <v>130</v>
      </c>
      <c r="F82" s="49">
        <v>8</v>
      </c>
    </row>
    <row r="83" spans="1:6" ht="68.25" customHeight="1" x14ac:dyDescent="0.3">
      <c r="A83" s="49">
        <v>7</v>
      </c>
      <c r="B83" s="49" t="s">
        <v>748</v>
      </c>
      <c r="C83" s="47" t="s">
        <v>131</v>
      </c>
      <c r="D83" s="47" t="s">
        <v>829</v>
      </c>
      <c r="E83" s="47" t="s">
        <v>132</v>
      </c>
      <c r="F83" s="49">
        <v>8</v>
      </c>
    </row>
    <row r="84" spans="1:6" ht="53.25" customHeight="1" x14ac:dyDescent="0.3">
      <c r="A84" s="49">
        <v>8</v>
      </c>
      <c r="B84" s="49" t="s">
        <v>749</v>
      </c>
      <c r="C84" s="47" t="s">
        <v>133</v>
      </c>
      <c r="D84" s="47" t="s">
        <v>347</v>
      </c>
      <c r="E84" s="47" t="s">
        <v>799</v>
      </c>
      <c r="F84" s="49">
        <v>8</v>
      </c>
    </row>
    <row r="85" spans="1:6" s="66" customFormat="1" ht="23.25" customHeight="1" x14ac:dyDescent="0.3">
      <c r="A85" s="50" t="s">
        <v>537</v>
      </c>
      <c r="B85" s="46" t="s">
        <v>955</v>
      </c>
      <c r="C85" s="58"/>
      <c r="D85" s="58"/>
      <c r="E85" s="58"/>
      <c r="F85" s="50"/>
    </row>
    <row r="86" spans="1:6" s="61" customFormat="1" ht="67.5" customHeight="1" x14ac:dyDescent="0.25">
      <c r="A86" s="49">
        <v>1</v>
      </c>
      <c r="B86" s="49" t="s">
        <v>750</v>
      </c>
      <c r="C86" s="47" t="s">
        <v>139</v>
      </c>
      <c r="D86" s="47" t="s">
        <v>348</v>
      </c>
      <c r="E86" s="47" t="s">
        <v>364</v>
      </c>
      <c r="F86" s="49">
        <v>8</v>
      </c>
    </row>
    <row r="87" spans="1:6" s="61" customFormat="1" ht="82.5" customHeight="1" x14ac:dyDescent="0.25">
      <c r="A87" s="49">
        <v>2</v>
      </c>
      <c r="B87" s="49" t="s">
        <v>751</v>
      </c>
      <c r="C87" s="47" t="s">
        <v>921</v>
      </c>
      <c r="D87" s="47" t="s">
        <v>349</v>
      </c>
      <c r="E87" s="47" t="s">
        <v>365</v>
      </c>
      <c r="F87" s="49">
        <v>8</v>
      </c>
    </row>
    <row r="88" spans="1:6" s="61" customFormat="1" ht="51.75" customHeight="1" x14ac:dyDescent="0.25">
      <c r="A88" s="49">
        <v>3</v>
      </c>
      <c r="B88" s="49" t="s">
        <v>752</v>
      </c>
      <c r="C88" s="47" t="s">
        <v>140</v>
      </c>
      <c r="D88" s="47" t="s">
        <v>350</v>
      </c>
      <c r="E88" s="47" t="s">
        <v>366</v>
      </c>
      <c r="F88" s="49">
        <v>8</v>
      </c>
    </row>
    <row r="89" spans="1:6" s="61" customFormat="1" ht="66.75" customHeight="1" x14ac:dyDescent="0.25">
      <c r="A89" s="49">
        <v>4</v>
      </c>
      <c r="B89" s="49" t="s">
        <v>753</v>
      </c>
      <c r="C89" s="47" t="s">
        <v>141</v>
      </c>
      <c r="D89" s="47" t="s">
        <v>229</v>
      </c>
      <c r="E89" s="47" t="s">
        <v>367</v>
      </c>
      <c r="F89" s="49">
        <v>8</v>
      </c>
    </row>
    <row r="90" spans="1:6" s="61" customFormat="1" ht="52.5" customHeight="1" x14ac:dyDescent="0.25">
      <c r="A90" s="49">
        <v>5</v>
      </c>
      <c r="B90" s="49" t="s">
        <v>754</v>
      </c>
      <c r="C90" s="47" t="s">
        <v>142</v>
      </c>
      <c r="D90" s="47" t="s">
        <v>351</v>
      </c>
      <c r="E90" s="47" t="s">
        <v>368</v>
      </c>
      <c r="F90" s="49">
        <v>8</v>
      </c>
    </row>
    <row r="91" spans="1:6" s="61" customFormat="1" ht="50.25" customHeight="1" x14ac:dyDescent="0.25">
      <c r="A91" s="49">
        <v>6</v>
      </c>
      <c r="B91" s="49" t="s">
        <v>755</v>
      </c>
      <c r="C91" s="47" t="s">
        <v>143</v>
      </c>
      <c r="D91" s="47" t="s">
        <v>228</v>
      </c>
      <c r="E91" s="47" t="s">
        <v>369</v>
      </c>
      <c r="F91" s="49">
        <v>8</v>
      </c>
    </row>
    <row r="92" spans="1:6" s="61" customFormat="1" ht="68.25" customHeight="1" x14ac:dyDescent="0.25">
      <c r="A92" s="49">
        <v>7</v>
      </c>
      <c r="B92" s="49" t="s">
        <v>756</v>
      </c>
      <c r="C92" s="47" t="s">
        <v>144</v>
      </c>
      <c r="D92" s="47" t="s">
        <v>227</v>
      </c>
      <c r="E92" s="47" t="s">
        <v>404</v>
      </c>
      <c r="F92" s="49">
        <v>8</v>
      </c>
    </row>
    <row r="93" spans="1:6" s="61" customFormat="1" ht="69" customHeight="1" x14ac:dyDescent="0.25">
      <c r="A93" s="49">
        <v>8</v>
      </c>
      <c r="B93" s="49" t="s">
        <v>757</v>
      </c>
      <c r="C93" s="47" t="s">
        <v>145</v>
      </c>
      <c r="D93" s="47" t="s">
        <v>226</v>
      </c>
      <c r="E93" s="47" t="s">
        <v>404</v>
      </c>
      <c r="F93" s="49">
        <v>8</v>
      </c>
    </row>
    <row r="94" spans="1:6" s="61" customFormat="1" ht="68.25" customHeight="1" x14ac:dyDescent="0.25">
      <c r="A94" s="49">
        <v>9</v>
      </c>
      <c r="B94" s="49" t="s">
        <v>758</v>
      </c>
      <c r="C94" s="47" t="s">
        <v>146</v>
      </c>
      <c r="D94" s="47" t="s">
        <v>225</v>
      </c>
      <c r="E94" s="47" t="s">
        <v>405</v>
      </c>
      <c r="F94" s="49">
        <v>8</v>
      </c>
    </row>
    <row r="95" spans="1:6" s="61" customFormat="1" ht="85.5" customHeight="1" x14ac:dyDescent="0.25">
      <c r="A95" s="49">
        <v>10</v>
      </c>
      <c r="B95" s="49" t="s">
        <v>759</v>
      </c>
      <c r="C95" s="47" t="s">
        <v>922</v>
      </c>
      <c r="D95" s="47" t="s">
        <v>370</v>
      </c>
      <c r="E95" s="47" t="s">
        <v>371</v>
      </c>
      <c r="F95" s="49">
        <v>8</v>
      </c>
    </row>
    <row r="96" spans="1:6" s="61" customFormat="1" ht="15.75" x14ac:dyDescent="0.25">
      <c r="A96" s="50" t="s">
        <v>541</v>
      </c>
      <c r="B96" s="46" t="s">
        <v>956</v>
      </c>
      <c r="C96" s="47"/>
      <c r="D96" s="47"/>
      <c r="E96" s="47"/>
      <c r="F96" s="49"/>
    </row>
    <row r="97" spans="1:7" s="65" customFormat="1" ht="69" customHeight="1" x14ac:dyDescent="0.25">
      <c r="A97" s="49">
        <v>1</v>
      </c>
      <c r="B97" s="49" t="s">
        <v>732</v>
      </c>
      <c r="C97" s="47" t="s">
        <v>853</v>
      </c>
      <c r="D97" s="47" t="s">
        <v>239</v>
      </c>
      <c r="E97" s="47" t="s">
        <v>797</v>
      </c>
      <c r="F97" s="49">
        <v>4</v>
      </c>
      <c r="G97" s="67" t="s">
        <v>268</v>
      </c>
    </row>
    <row r="98" spans="1:7" s="61" customFormat="1" ht="66" customHeight="1" x14ac:dyDescent="0.25">
      <c r="A98" s="49">
        <v>2</v>
      </c>
      <c r="B98" s="49" t="s">
        <v>760</v>
      </c>
      <c r="C98" s="47" t="s">
        <v>147</v>
      </c>
      <c r="D98" s="47" t="s">
        <v>224</v>
      </c>
      <c r="E98" s="47" t="s">
        <v>403</v>
      </c>
      <c r="F98" s="49">
        <v>8</v>
      </c>
    </row>
    <row r="99" spans="1:7" s="61" customFormat="1" ht="67.5" customHeight="1" x14ac:dyDescent="0.25">
      <c r="A99" s="49">
        <v>3</v>
      </c>
      <c r="B99" s="49" t="s">
        <v>761</v>
      </c>
      <c r="C99" s="47" t="s">
        <v>148</v>
      </c>
      <c r="D99" s="47" t="s">
        <v>223</v>
      </c>
      <c r="E99" s="47" t="s">
        <v>402</v>
      </c>
      <c r="F99" s="49">
        <v>8</v>
      </c>
    </row>
    <row r="100" spans="1:7" s="61" customFormat="1" ht="69" customHeight="1" x14ac:dyDescent="0.25">
      <c r="A100" s="49">
        <v>4</v>
      </c>
      <c r="B100" s="49" t="s">
        <v>762</v>
      </c>
      <c r="C100" s="47" t="s">
        <v>149</v>
      </c>
      <c r="D100" s="47" t="s">
        <v>222</v>
      </c>
      <c r="E100" s="47" t="s">
        <v>401</v>
      </c>
      <c r="F100" s="49">
        <v>8</v>
      </c>
    </row>
    <row r="101" spans="1:7" s="61" customFormat="1" ht="82.5" customHeight="1" x14ac:dyDescent="0.25">
      <c r="A101" s="49">
        <v>5</v>
      </c>
      <c r="B101" s="49" t="s">
        <v>763</v>
      </c>
      <c r="C101" s="47" t="s">
        <v>150</v>
      </c>
      <c r="D101" s="47" t="s">
        <v>221</v>
      </c>
      <c r="E101" s="47" t="s">
        <v>400</v>
      </c>
      <c r="F101" s="49">
        <v>8</v>
      </c>
    </row>
    <row r="102" spans="1:7" s="61" customFormat="1" ht="66.75" customHeight="1" x14ac:dyDescent="0.25">
      <c r="A102" s="49">
        <v>6</v>
      </c>
      <c r="B102" s="49" t="s">
        <v>764</v>
      </c>
      <c r="C102" s="47" t="s">
        <v>151</v>
      </c>
      <c r="D102" s="47" t="s">
        <v>352</v>
      </c>
      <c r="E102" s="47" t="s">
        <v>399</v>
      </c>
      <c r="F102" s="49">
        <v>8</v>
      </c>
    </row>
    <row r="103" spans="1:7" s="61" customFormat="1" ht="69.75" customHeight="1" x14ac:dyDescent="0.25">
      <c r="A103" s="49">
        <v>7</v>
      </c>
      <c r="B103" s="49" t="s">
        <v>765</v>
      </c>
      <c r="C103" s="47" t="s">
        <v>152</v>
      </c>
      <c r="D103" s="47" t="s">
        <v>353</v>
      </c>
      <c r="E103" s="47" t="s">
        <v>372</v>
      </c>
      <c r="F103" s="49">
        <v>8</v>
      </c>
    </row>
    <row r="104" spans="1:7" s="61" customFormat="1" ht="66.75" customHeight="1" x14ac:dyDescent="0.25">
      <c r="A104" s="49">
        <v>8</v>
      </c>
      <c r="B104" s="49" t="s">
        <v>766</v>
      </c>
      <c r="C104" s="47" t="s">
        <v>153</v>
      </c>
      <c r="D104" s="47" t="s">
        <v>354</v>
      </c>
      <c r="E104" s="47" t="s">
        <v>398</v>
      </c>
      <c r="F104" s="49">
        <v>8</v>
      </c>
    </row>
    <row r="105" spans="1:7" s="61" customFormat="1" ht="63" x14ac:dyDescent="0.25">
      <c r="A105" s="49">
        <v>9</v>
      </c>
      <c r="B105" s="49" t="s">
        <v>767</v>
      </c>
      <c r="C105" s="47" t="s">
        <v>154</v>
      </c>
      <c r="D105" s="47" t="s">
        <v>355</v>
      </c>
      <c r="E105" s="47" t="s">
        <v>397</v>
      </c>
      <c r="F105" s="49">
        <v>8</v>
      </c>
    </row>
    <row r="106" spans="1:7" s="61" customFormat="1" ht="15.75" x14ac:dyDescent="0.25">
      <c r="A106" s="50" t="s">
        <v>542</v>
      </c>
      <c r="B106" s="46" t="s">
        <v>957</v>
      </c>
      <c r="C106" s="47"/>
      <c r="D106" s="47"/>
      <c r="E106" s="47"/>
      <c r="F106" s="49"/>
    </row>
    <row r="107" spans="1:7" s="61" customFormat="1" ht="66.75" customHeight="1" x14ac:dyDescent="0.25">
      <c r="A107" s="49">
        <v>1</v>
      </c>
      <c r="B107" s="49" t="s">
        <v>768</v>
      </c>
      <c r="C107" s="47" t="s">
        <v>155</v>
      </c>
      <c r="D107" s="47" t="s">
        <v>356</v>
      </c>
      <c r="E107" s="47" t="s">
        <v>396</v>
      </c>
      <c r="F107" s="49">
        <v>8</v>
      </c>
    </row>
    <row r="108" spans="1:7" s="61" customFormat="1" ht="54.75" customHeight="1" x14ac:dyDescent="0.25">
      <c r="A108" s="49">
        <v>2</v>
      </c>
      <c r="B108" s="49" t="s">
        <v>769</v>
      </c>
      <c r="C108" s="47" t="s">
        <v>194</v>
      </c>
      <c r="D108" s="47" t="s">
        <v>357</v>
      </c>
      <c r="E108" s="47" t="s">
        <v>373</v>
      </c>
      <c r="F108" s="49">
        <v>8</v>
      </c>
    </row>
    <row r="109" spans="1:7" s="61" customFormat="1" ht="53.25" customHeight="1" x14ac:dyDescent="0.25">
      <c r="A109" s="49">
        <v>3</v>
      </c>
      <c r="B109" s="49" t="s">
        <v>770</v>
      </c>
      <c r="C109" s="47" t="s">
        <v>156</v>
      </c>
      <c r="D109" s="47" t="s">
        <v>220</v>
      </c>
      <c r="E109" s="47" t="s">
        <v>374</v>
      </c>
      <c r="F109" s="49">
        <v>8</v>
      </c>
    </row>
    <row r="110" spans="1:7" s="61" customFormat="1" ht="63" x14ac:dyDescent="0.25">
      <c r="A110" s="49">
        <v>4</v>
      </c>
      <c r="B110" s="49" t="s">
        <v>771</v>
      </c>
      <c r="C110" s="47" t="s">
        <v>157</v>
      </c>
      <c r="D110" s="47" t="s">
        <v>375</v>
      </c>
      <c r="E110" s="47" t="s">
        <v>376</v>
      </c>
      <c r="F110" s="49">
        <v>8</v>
      </c>
    </row>
    <row r="111" spans="1:7" s="61" customFormat="1" ht="90" customHeight="1" x14ac:dyDescent="0.25">
      <c r="A111" s="49">
        <v>5</v>
      </c>
      <c r="B111" s="49" t="s">
        <v>772</v>
      </c>
      <c r="C111" s="47" t="s">
        <v>159</v>
      </c>
      <c r="D111" s="47" t="s">
        <v>208</v>
      </c>
      <c r="E111" s="47" t="s">
        <v>377</v>
      </c>
      <c r="F111" s="49">
        <v>8</v>
      </c>
    </row>
    <row r="112" spans="1:7" s="61" customFormat="1" ht="72.75" customHeight="1" x14ac:dyDescent="0.25">
      <c r="A112" s="49">
        <v>6</v>
      </c>
      <c r="B112" s="49" t="s">
        <v>773</v>
      </c>
      <c r="C112" s="47" t="s">
        <v>160</v>
      </c>
      <c r="D112" s="47" t="s">
        <v>209</v>
      </c>
      <c r="E112" s="47" t="s">
        <v>377</v>
      </c>
      <c r="F112" s="49">
        <v>8</v>
      </c>
    </row>
    <row r="113" spans="1:6" s="61" customFormat="1" ht="83.25" customHeight="1" x14ac:dyDescent="0.25">
      <c r="A113" s="49">
        <v>7</v>
      </c>
      <c r="B113" s="49" t="s">
        <v>774</v>
      </c>
      <c r="C113" s="47" t="s">
        <v>161</v>
      </c>
      <c r="D113" s="47" t="s">
        <v>358</v>
      </c>
      <c r="E113" s="47" t="s">
        <v>378</v>
      </c>
      <c r="F113" s="49">
        <v>8</v>
      </c>
    </row>
    <row r="114" spans="1:6" s="61" customFormat="1" ht="68.25" customHeight="1" x14ac:dyDescent="0.25">
      <c r="A114" s="49">
        <v>8</v>
      </c>
      <c r="B114" s="49" t="s">
        <v>775</v>
      </c>
      <c r="C114" s="47" t="s">
        <v>162</v>
      </c>
      <c r="D114" s="47" t="s">
        <v>207</v>
      </c>
      <c r="E114" s="47" t="s">
        <v>395</v>
      </c>
      <c r="F114" s="49">
        <v>8</v>
      </c>
    </row>
    <row r="115" spans="1:6" s="61" customFormat="1" ht="66.75" customHeight="1" x14ac:dyDescent="0.25">
      <c r="A115" s="49">
        <v>9</v>
      </c>
      <c r="B115" s="49" t="s">
        <v>776</v>
      </c>
      <c r="C115" s="47" t="s">
        <v>163</v>
      </c>
      <c r="D115" s="47" t="s">
        <v>210</v>
      </c>
      <c r="E115" s="47" t="s">
        <v>394</v>
      </c>
      <c r="F115" s="49">
        <v>8</v>
      </c>
    </row>
    <row r="116" spans="1:6" s="61" customFormat="1" ht="15.75" x14ac:dyDescent="0.25">
      <c r="A116" s="50" t="s">
        <v>958</v>
      </c>
      <c r="B116" s="46" t="s">
        <v>960</v>
      </c>
      <c r="C116" s="47"/>
      <c r="D116" s="47"/>
      <c r="E116" s="47"/>
      <c r="F116" s="49"/>
    </row>
    <row r="117" spans="1:6" s="61" customFormat="1" ht="69.75" customHeight="1" x14ac:dyDescent="0.25">
      <c r="A117" s="49">
        <v>1</v>
      </c>
      <c r="B117" s="49" t="s">
        <v>777</v>
      </c>
      <c r="C117" s="47" t="s">
        <v>859</v>
      </c>
      <c r="D117" s="47" t="s">
        <v>211</v>
      </c>
      <c r="E117" s="47" t="s">
        <v>379</v>
      </c>
      <c r="F117" s="49">
        <v>8</v>
      </c>
    </row>
    <row r="118" spans="1:6" s="61" customFormat="1" ht="69.75" customHeight="1" x14ac:dyDescent="0.25">
      <c r="A118" s="49">
        <v>2</v>
      </c>
      <c r="B118" s="49" t="s">
        <v>778</v>
      </c>
      <c r="C118" s="47" t="s">
        <v>923</v>
      </c>
      <c r="D118" s="47" t="s">
        <v>212</v>
      </c>
      <c r="E118" s="47" t="s">
        <v>924</v>
      </c>
      <c r="F118" s="49">
        <v>8</v>
      </c>
    </row>
    <row r="119" spans="1:6" s="61" customFormat="1" ht="68.25" customHeight="1" x14ac:dyDescent="0.25">
      <c r="A119" s="49">
        <v>3</v>
      </c>
      <c r="B119" s="49" t="s">
        <v>779</v>
      </c>
      <c r="C119" s="47" t="s">
        <v>164</v>
      </c>
      <c r="D119" s="47" t="s">
        <v>213</v>
      </c>
      <c r="E119" s="47" t="s">
        <v>393</v>
      </c>
      <c r="F119" s="49">
        <v>8</v>
      </c>
    </row>
    <row r="120" spans="1:6" s="61" customFormat="1" ht="67.5" customHeight="1" x14ac:dyDescent="0.25">
      <c r="A120" s="49">
        <v>4</v>
      </c>
      <c r="B120" s="49" t="s">
        <v>780</v>
      </c>
      <c r="C120" s="47" t="s">
        <v>165</v>
      </c>
      <c r="D120" s="47" t="s">
        <v>214</v>
      </c>
      <c r="E120" s="47" t="s">
        <v>380</v>
      </c>
      <c r="F120" s="49">
        <v>8</v>
      </c>
    </row>
    <row r="121" spans="1:6" s="61" customFormat="1" ht="69.75" customHeight="1" x14ac:dyDescent="0.25">
      <c r="A121" s="49">
        <v>5</v>
      </c>
      <c r="B121" s="49" t="s">
        <v>781</v>
      </c>
      <c r="C121" s="47" t="s">
        <v>166</v>
      </c>
      <c r="D121" s="47" t="s">
        <v>215</v>
      </c>
      <c r="E121" s="47" t="s">
        <v>381</v>
      </c>
      <c r="F121" s="49">
        <v>8</v>
      </c>
    </row>
    <row r="122" spans="1:6" s="61" customFormat="1" ht="55.5" customHeight="1" x14ac:dyDescent="0.25">
      <c r="A122" s="49">
        <v>6</v>
      </c>
      <c r="B122" s="49" t="s">
        <v>782</v>
      </c>
      <c r="C122" s="47" t="s">
        <v>167</v>
      </c>
      <c r="D122" s="47" t="s">
        <v>359</v>
      </c>
      <c r="E122" s="47" t="s">
        <v>382</v>
      </c>
      <c r="F122" s="49">
        <v>8</v>
      </c>
    </row>
    <row r="123" spans="1:6" s="61" customFormat="1" ht="49.5" customHeight="1" x14ac:dyDescent="0.25">
      <c r="A123" s="49">
        <v>7</v>
      </c>
      <c r="B123" s="49" t="s">
        <v>783</v>
      </c>
      <c r="C123" s="47" t="s">
        <v>168</v>
      </c>
      <c r="D123" s="47" t="s">
        <v>360</v>
      </c>
      <c r="E123" s="47" t="s">
        <v>382</v>
      </c>
      <c r="F123" s="49">
        <v>8</v>
      </c>
    </row>
    <row r="124" spans="1:6" s="61" customFormat="1" ht="49.5" customHeight="1" x14ac:dyDescent="0.25">
      <c r="A124" s="49">
        <v>8</v>
      </c>
      <c r="B124" s="49" t="s">
        <v>784</v>
      </c>
      <c r="C124" s="47" t="s">
        <v>169</v>
      </c>
      <c r="D124" s="47" t="s">
        <v>361</v>
      </c>
      <c r="E124" s="47" t="s">
        <v>382</v>
      </c>
      <c r="F124" s="49">
        <v>8</v>
      </c>
    </row>
    <row r="125" spans="1:6" s="61" customFormat="1" ht="66" customHeight="1" x14ac:dyDescent="0.25">
      <c r="A125" s="49">
        <v>1</v>
      </c>
      <c r="B125" s="49" t="s">
        <v>785</v>
      </c>
      <c r="C125" s="47" t="s">
        <v>170</v>
      </c>
      <c r="D125" s="47" t="s">
        <v>216</v>
      </c>
      <c r="E125" s="47" t="s">
        <v>392</v>
      </c>
      <c r="F125" s="49">
        <v>8</v>
      </c>
    </row>
    <row r="126" spans="1:6" s="61" customFormat="1" ht="15.75" x14ac:dyDescent="0.25">
      <c r="A126" s="50" t="s">
        <v>961</v>
      </c>
      <c r="B126" s="46" t="s">
        <v>959</v>
      </c>
      <c r="C126" s="47"/>
      <c r="D126" s="47"/>
      <c r="E126" s="47"/>
      <c r="F126" s="49"/>
    </row>
    <row r="127" spans="1:6" s="61" customFormat="1" ht="51.75" customHeight="1" x14ac:dyDescent="0.25">
      <c r="A127" s="49">
        <v>1</v>
      </c>
      <c r="B127" s="49" t="s">
        <v>786</v>
      </c>
      <c r="C127" s="47" t="s">
        <v>171</v>
      </c>
      <c r="D127" s="47" t="s">
        <v>217</v>
      </c>
      <c r="E127" s="47" t="s">
        <v>383</v>
      </c>
      <c r="F127" s="49">
        <v>8</v>
      </c>
    </row>
    <row r="128" spans="1:6" s="61" customFormat="1" ht="66" customHeight="1" x14ac:dyDescent="0.25">
      <c r="A128" s="49">
        <v>2</v>
      </c>
      <c r="B128" s="49" t="s">
        <v>787</v>
      </c>
      <c r="C128" s="47" t="s">
        <v>172</v>
      </c>
      <c r="D128" s="47" t="s">
        <v>203</v>
      </c>
      <c r="E128" s="47" t="s">
        <v>390</v>
      </c>
      <c r="F128" s="49">
        <v>8</v>
      </c>
    </row>
    <row r="129" spans="1:10" s="61" customFormat="1" ht="70.5" customHeight="1" x14ac:dyDescent="0.25">
      <c r="A129" s="49">
        <v>3</v>
      </c>
      <c r="B129" s="49" t="s">
        <v>788</v>
      </c>
      <c r="C129" s="47" t="s">
        <v>173</v>
      </c>
      <c r="D129" s="47" t="s">
        <v>204</v>
      </c>
      <c r="E129" s="47" t="s">
        <v>389</v>
      </c>
      <c r="F129" s="49">
        <v>8</v>
      </c>
    </row>
    <row r="130" spans="1:10" s="61" customFormat="1" ht="64.5" customHeight="1" x14ac:dyDescent="0.25">
      <c r="A130" s="49">
        <v>4</v>
      </c>
      <c r="B130" s="49" t="s">
        <v>789</v>
      </c>
      <c r="C130" s="47" t="s">
        <v>174</v>
      </c>
      <c r="D130" s="47" t="s">
        <v>362</v>
      </c>
      <c r="E130" s="47" t="s">
        <v>391</v>
      </c>
      <c r="F130" s="49">
        <v>8</v>
      </c>
    </row>
    <row r="131" spans="1:10" s="61" customFormat="1" ht="69" customHeight="1" x14ac:dyDescent="0.25">
      <c r="A131" s="49">
        <v>5</v>
      </c>
      <c r="B131" s="49" t="s">
        <v>790</v>
      </c>
      <c r="C131" s="47" t="s">
        <v>175</v>
      </c>
      <c r="D131" s="47" t="s">
        <v>205</v>
      </c>
      <c r="E131" s="47" t="s">
        <v>388</v>
      </c>
      <c r="F131" s="49">
        <v>8</v>
      </c>
    </row>
    <row r="132" spans="1:10" s="61" customFormat="1" ht="54.75" customHeight="1" x14ac:dyDescent="0.25">
      <c r="A132" s="49">
        <v>6</v>
      </c>
      <c r="B132" s="49" t="s">
        <v>791</v>
      </c>
      <c r="C132" s="47" t="s">
        <v>176</v>
      </c>
      <c r="D132" s="47" t="s">
        <v>363</v>
      </c>
      <c r="E132" s="47" t="s">
        <v>384</v>
      </c>
      <c r="F132" s="49">
        <v>8</v>
      </c>
    </row>
    <row r="133" spans="1:10" s="61" customFormat="1" ht="52.5" customHeight="1" x14ac:dyDescent="0.25">
      <c r="A133" s="49">
        <v>7</v>
      </c>
      <c r="B133" s="49" t="s">
        <v>792</v>
      </c>
      <c r="C133" s="47" t="s">
        <v>860</v>
      </c>
      <c r="D133" s="47" t="s">
        <v>219</v>
      </c>
      <c r="E133" s="47" t="s">
        <v>385</v>
      </c>
      <c r="F133" s="49">
        <v>8</v>
      </c>
    </row>
    <row r="134" spans="1:10" s="61" customFormat="1" ht="47.25" customHeight="1" x14ac:dyDescent="0.25">
      <c r="A134" s="49">
        <v>8</v>
      </c>
      <c r="B134" s="49" t="s">
        <v>793</v>
      </c>
      <c r="C134" s="47" t="s">
        <v>177</v>
      </c>
      <c r="D134" s="47" t="s">
        <v>218</v>
      </c>
      <c r="E134" s="47" t="s">
        <v>386</v>
      </c>
      <c r="F134" s="49">
        <v>8</v>
      </c>
      <c r="J134" s="61">
        <f>46/5</f>
        <v>9.1999999999999993</v>
      </c>
    </row>
    <row r="135" spans="1:10" s="61" customFormat="1" ht="49.5" customHeight="1" x14ac:dyDescent="0.25">
      <c r="A135" s="49">
        <v>9</v>
      </c>
      <c r="B135" s="49" t="s">
        <v>794</v>
      </c>
      <c r="C135" s="47" t="s">
        <v>861</v>
      </c>
      <c r="D135" s="47" t="s">
        <v>206</v>
      </c>
      <c r="E135" s="47" t="s">
        <v>387</v>
      </c>
      <c r="F135" s="49">
        <v>8</v>
      </c>
    </row>
  </sheetData>
  <mergeCells count="1">
    <mergeCell ref="A1:F1"/>
  </mergeCells>
  <conditionalFormatting sqref="D65">
    <cfRule type="colorScale" priority="6">
      <colorScale>
        <cfvo type="min"/>
        <cfvo type="max"/>
        <color rgb="FFFFFFFF"/>
        <color rgb="FF57BB8A"/>
      </colorScale>
    </cfRule>
  </conditionalFormatting>
  <conditionalFormatting sqref="C39">
    <cfRule type="duplicateValues" dxfId="6" priority="5"/>
  </conditionalFormatting>
  <conditionalFormatting sqref="C42 C44">
    <cfRule type="duplicateValues" dxfId="5" priority="4"/>
  </conditionalFormatting>
  <conditionalFormatting sqref="C45">
    <cfRule type="duplicateValues" dxfId="4" priority="3"/>
  </conditionalFormatting>
  <conditionalFormatting sqref="B44">
    <cfRule type="duplicateValues" dxfId="3" priority="2"/>
  </conditionalFormatting>
  <conditionalFormatting sqref="C1">
    <cfRule type="duplicateValues" dxfId="2" priority="23"/>
  </conditionalFormatting>
  <conditionalFormatting sqref="B85 C43 C37:C38 C24:C34 C2:C11 C13:C22 B67 B36 B23 B12 C40:C41 C68:C84 C46:C66 C86:C1048576">
    <cfRule type="duplicateValues" dxfId="1" priority="25"/>
  </conditionalFormatting>
  <conditionalFormatting sqref="C35">
    <cfRule type="duplicateValues" dxfId="0" priority="1"/>
  </conditionalFormatting>
  <dataValidations count="1">
    <dataValidation type="custom" allowBlank="1" showDropDown="1" sqref="A53:A66">
      <formula1>AND(ISNUMBER(A53),(NOT(OR(NOT(ISERROR(DATEVALUE(A53))), AND(ISNUMBER(A53), LEFT(CELL("format", A53))="D")))))</formula1>
    </dataValidation>
  </dataValidations>
  <pageMargins left="0.2" right="0.2" top="0.25" bottom="0.25" header="0.3" footer="0.3"/>
  <pageSetup paperSize="9" orientation="landscape" useFirstPageNumber="1" horizontalDpi="0"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 KHOA-BO MON</vt:lpstr>
      <vt:lpstr>SINH VIEN</vt:lpstr>
      <vt:lpstr>'C. KHOA-BO MON'!Print_Area</vt:lpstr>
      <vt:lpstr>'SINH VIEN'!Print_Area</vt:lpstr>
      <vt:lpstr>'C. KHOA-BO MON'!Print_Titles</vt:lpstr>
      <vt:lpstr>'SINH VIEN'!Print_Titles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2026-01-14T09:24:06Z</cp:lastPrinted>
  <dcterms:created xsi:type="dcterms:W3CDTF">2024-01-04T09:30:52Z</dcterms:created>
  <dcterms:modified xsi:type="dcterms:W3CDTF">2026-01-16T01:53:52Z</dcterms:modified>
</cp:coreProperties>
</file>